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H:\POR 2014-2020\BANDI\377_INFRAP COVID\"/>
    </mc:Choice>
  </mc:AlternateContent>
  <bookViews>
    <workbookView xWindow="0" yWindow="0" windowWidth="28800" windowHeight="12000" tabRatio="719"/>
  </bookViews>
  <sheets>
    <sheet name="Inserire Nominativo" sheetId="47" r:id="rId1"/>
    <sheet name="Inserire Nominativo (2)" sheetId="48" r:id="rId2"/>
    <sheet name="Inserire Nominativo (3)" sheetId="49" r:id="rId3"/>
    <sheet name="Inserire Nominativo (4)" sheetId="50" r:id="rId4"/>
  </sheets>
  <definedNames>
    <definedName name="_xlnm.Print_Area" localSheetId="0">'Inserire Nominativo'!$A$1:$AH$362</definedName>
    <definedName name="_xlnm.Print_Area" localSheetId="1">'Inserire Nominativo (2)'!$A$1:$AH$362</definedName>
    <definedName name="_xlnm.Print_Area" localSheetId="2">'Inserire Nominativo (3)'!$A$1:$AH$362</definedName>
    <definedName name="_xlnm.Print_Area" localSheetId="3">'Inserire Nominativo (4)'!$A$1:$AH$362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01" i="50" l="1"/>
  <c r="A302" i="50"/>
  <c r="A303" i="50"/>
  <c r="C305" i="50"/>
  <c r="AH344" i="50" l="1"/>
  <c r="AG344" i="50"/>
  <c r="AF344" i="50"/>
  <c r="AE344" i="50"/>
  <c r="AD344" i="50"/>
  <c r="AC344" i="50"/>
  <c r="AB344" i="50"/>
  <c r="AA344" i="50"/>
  <c r="Z344" i="50"/>
  <c r="Y344" i="50"/>
  <c r="X344" i="50"/>
  <c r="W344" i="50"/>
  <c r="V344" i="50"/>
  <c r="U344" i="50"/>
  <c r="T344" i="50"/>
  <c r="S344" i="50"/>
  <c r="R344" i="50"/>
  <c r="Q344" i="50"/>
  <c r="P344" i="50"/>
  <c r="O344" i="50"/>
  <c r="N344" i="50"/>
  <c r="M344" i="50"/>
  <c r="L344" i="50"/>
  <c r="K344" i="50"/>
  <c r="J344" i="50"/>
  <c r="I344" i="50"/>
  <c r="H344" i="50"/>
  <c r="G344" i="50"/>
  <c r="F344" i="50"/>
  <c r="E344" i="50"/>
  <c r="D344" i="50"/>
  <c r="C343" i="50"/>
  <c r="C342" i="50"/>
  <c r="C341" i="50"/>
  <c r="C340" i="50"/>
  <c r="C339" i="50"/>
  <c r="C338" i="50"/>
  <c r="C337" i="50"/>
  <c r="C336" i="50"/>
  <c r="C335" i="50"/>
  <c r="C334" i="50"/>
  <c r="A332" i="50"/>
  <c r="A331" i="50"/>
  <c r="E330" i="50"/>
  <c r="E329" i="50"/>
  <c r="C328" i="50"/>
  <c r="AH315" i="50"/>
  <c r="AG315" i="50"/>
  <c r="AF315" i="50"/>
  <c r="AE315" i="50"/>
  <c r="AD315" i="50"/>
  <c r="AC315" i="50"/>
  <c r="AB315" i="50"/>
  <c r="AA315" i="50"/>
  <c r="Z315" i="50"/>
  <c r="Y315" i="50"/>
  <c r="X315" i="50"/>
  <c r="W315" i="50"/>
  <c r="V315" i="50"/>
  <c r="U315" i="50"/>
  <c r="T315" i="50"/>
  <c r="S315" i="50"/>
  <c r="R315" i="50"/>
  <c r="Q315" i="50"/>
  <c r="P315" i="50"/>
  <c r="O315" i="50"/>
  <c r="N315" i="50"/>
  <c r="M315" i="50"/>
  <c r="L315" i="50"/>
  <c r="K315" i="50"/>
  <c r="J315" i="50"/>
  <c r="I315" i="50"/>
  <c r="H315" i="50"/>
  <c r="G315" i="50"/>
  <c r="F315" i="50"/>
  <c r="E315" i="50"/>
  <c r="D315" i="50"/>
  <c r="C314" i="50"/>
  <c r="C313" i="50"/>
  <c r="C312" i="50"/>
  <c r="C311" i="50"/>
  <c r="C310" i="50"/>
  <c r="C309" i="50"/>
  <c r="C308" i="50"/>
  <c r="C307" i="50"/>
  <c r="C306" i="50"/>
  <c r="E300" i="50"/>
  <c r="C299" i="50"/>
  <c r="AH286" i="50"/>
  <c r="AG286" i="50"/>
  <c r="AF286" i="50"/>
  <c r="AE286" i="50"/>
  <c r="AD286" i="50"/>
  <c r="AC286" i="50"/>
  <c r="AB286" i="50"/>
  <c r="AA286" i="50"/>
  <c r="Z286" i="50"/>
  <c r="Y286" i="50"/>
  <c r="X286" i="50"/>
  <c r="W286" i="50"/>
  <c r="V286" i="50"/>
  <c r="U286" i="50"/>
  <c r="T286" i="50"/>
  <c r="S286" i="50"/>
  <c r="R286" i="50"/>
  <c r="Q286" i="50"/>
  <c r="P286" i="50"/>
  <c r="O286" i="50"/>
  <c r="N286" i="50"/>
  <c r="M286" i="50"/>
  <c r="L286" i="50"/>
  <c r="K286" i="50"/>
  <c r="J286" i="50"/>
  <c r="I286" i="50"/>
  <c r="H286" i="50"/>
  <c r="G286" i="50"/>
  <c r="F286" i="50"/>
  <c r="E286" i="50"/>
  <c r="D286" i="50"/>
  <c r="C285" i="50"/>
  <c r="C284" i="50"/>
  <c r="C283" i="50"/>
  <c r="C282" i="50"/>
  <c r="C281" i="50"/>
  <c r="C280" i="50"/>
  <c r="C279" i="50"/>
  <c r="C278" i="50"/>
  <c r="C277" i="50"/>
  <c r="C276" i="50"/>
  <c r="A274" i="50"/>
  <c r="A273" i="50"/>
  <c r="E272" i="50"/>
  <c r="E271" i="50"/>
  <c r="C270" i="50"/>
  <c r="AH257" i="50"/>
  <c r="AG257" i="50"/>
  <c r="AF257" i="50"/>
  <c r="AE257" i="50"/>
  <c r="AD257" i="50"/>
  <c r="AC257" i="50"/>
  <c r="AB257" i="50"/>
  <c r="AA257" i="50"/>
  <c r="Z257" i="50"/>
  <c r="Y257" i="50"/>
  <c r="X257" i="50"/>
  <c r="W257" i="50"/>
  <c r="V257" i="50"/>
  <c r="U257" i="50"/>
  <c r="T257" i="50"/>
  <c r="S257" i="50"/>
  <c r="R257" i="50"/>
  <c r="Q257" i="50"/>
  <c r="P257" i="50"/>
  <c r="O257" i="50"/>
  <c r="N257" i="50"/>
  <c r="M257" i="50"/>
  <c r="L257" i="50"/>
  <c r="K257" i="50"/>
  <c r="J257" i="50"/>
  <c r="I257" i="50"/>
  <c r="H257" i="50"/>
  <c r="G257" i="50"/>
  <c r="F257" i="50"/>
  <c r="E257" i="50"/>
  <c r="D257" i="50"/>
  <c r="C256" i="50"/>
  <c r="C255" i="50"/>
  <c r="C254" i="50"/>
  <c r="C253" i="50"/>
  <c r="C252" i="50"/>
  <c r="C251" i="50"/>
  <c r="C250" i="50"/>
  <c r="C249" i="50"/>
  <c r="C248" i="50"/>
  <c r="C247" i="50"/>
  <c r="A245" i="50"/>
  <c r="A244" i="50"/>
  <c r="E243" i="50"/>
  <c r="E242" i="50"/>
  <c r="C241" i="50"/>
  <c r="AH228" i="50"/>
  <c r="AG228" i="50"/>
  <c r="AF228" i="50"/>
  <c r="AE228" i="50"/>
  <c r="AD228" i="50"/>
  <c r="AC228" i="50"/>
  <c r="AB228" i="50"/>
  <c r="AA228" i="50"/>
  <c r="Z228" i="50"/>
  <c r="Y228" i="50"/>
  <c r="X228" i="50"/>
  <c r="W228" i="50"/>
  <c r="V228" i="50"/>
  <c r="U228" i="50"/>
  <c r="T228" i="50"/>
  <c r="S228" i="50"/>
  <c r="R228" i="50"/>
  <c r="Q228" i="50"/>
  <c r="P228" i="50"/>
  <c r="O228" i="50"/>
  <c r="N228" i="50"/>
  <c r="M228" i="50"/>
  <c r="L228" i="50"/>
  <c r="K228" i="50"/>
  <c r="J228" i="50"/>
  <c r="I228" i="50"/>
  <c r="H228" i="50"/>
  <c r="G228" i="50"/>
  <c r="F228" i="50"/>
  <c r="E228" i="50"/>
  <c r="D228" i="50"/>
  <c r="C227" i="50"/>
  <c r="C226" i="50"/>
  <c r="C225" i="50"/>
  <c r="C224" i="50"/>
  <c r="C223" i="50"/>
  <c r="C222" i="50"/>
  <c r="C221" i="50"/>
  <c r="C220" i="50"/>
  <c r="C219" i="50"/>
  <c r="C218" i="50"/>
  <c r="A216" i="50"/>
  <c r="A215" i="50"/>
  <c r="E214" i="50"/>
  <c r="E213" i="50"/>
  <c r="C212" i="50"/>
  <c r="AH199" i="50"/>
  <c r="AG199" i="50"/>
  <c r="AF199" i="50"/>
  <c r="AE199" i="50"/>
  <c r="AD199" i="50"/>
  <c r="AC199" i="50"/>
  <c r="AB199" i="50"/>
  <c r="AA199" i="50"/>
  <c r="Z199" i="50"/>
  <c r="Y199" i="50"/>
  <c r="X199" i="50"/>
  <c r="W199" i="50"/>
  <c r="V199" i="50"/>
  <c r="U199" i="50"/>
  <c r="T199" i="50"/>
  <c r="S199" i="50"/>
  <c r="R199" i="50"/>
  <c r="Q199" i="50"/>
  <c r="P199" i="50"/>
  <c r="O199" i="50"/>
  <c r="N199" i="50"/>
  <c r="M199" i="50"/>
  <c r="L199" i="50"/>
  <c r="K199" i="50"/>
  <c r="J199" i="50"/>
  <c r="I199" i="50"/>
  <c r="H199" i="50"/>
  <c r="G199" i="50"/>
  <c r="F199" i="50"/>
  <c r="E199" i="50"/>
  <c r="D199" i="50"/>
  <c r="C198" i="50"/>
  <c r="C197" i="50"/>
  <c r="C196" i="50"/>
  <c r="C195" i="50"/>
  <c r="C194" i="50"/>
  <c r="C193" i="50"/>
  <c r="C192" i="50"/>
  <c r="C191" i="50"/>
  <c r="C190" i="50"/>
  <c r="C189" i="50"/>
  <c r="A187" i="50"/>
  <c r="A186" i="50"/>
  <c r="E185" i="50"/>
  <c r="E184" i="50"/>
  <c r="C183" i="50"/>
  <c r="AH170" i="50"/>
  <c r="AG170" i="50"/>
  <c r="AF170" i="50"/>
  <c r="AE170" i="50"/>
  <c r="AD170" i="50"/>
  <c r="AC170" i="50"/>
  <c r="AB170" i="50"/>
  <c r="AA170" i="50"/>
  <c r="Z170" i="50"/>
  <c r="Y170" i="50"/>
  <c r="X170" i="50"/>
  <c r="W170" i="50"/>
  <c r="V170" i="50"/>
  <c r="U170" i="50"/>
  <c r="T170" i="50"/>
  <c r="S170" i="50"/>
  <c r="R170" i="50"/>
  <c r="Q170" i="50"/>
  <c r="P170" i="50"/>
  <c r="O170" i="50"/>
  <c r="N170" i="50"/>
  <c r="M170" i="50"/>
  <c r="L170" i="50"/>
  <c r="K170" i="50"/>
  <c r="J170" i="50"/>
  <c r="I170" i="50"/>
  <c r="H170" i="50"/>
  <c r="G170" i="50"/>
  <c r="F170" i="50"/>
  <c r="E170" i="50"/>
  <c r="D170" i="50"/>
  <c r="C169" i="50"/>
  <c r="C168" i="50"/>
  <c r="C167" i="50"/>
  <c r="C166" i="50"/>
  <c r="C165" i="50"/>
  <c r="C164" i="50"/>
  <c r="C163" i="50"/>
  <c r="C162" i="50"/>
  <c r="C161" i="50"/>
  <c r="C160" i="50"/>
  <c r="A158" i="50"/>
  <c r="A157" i="50"/>
  <c r="E156" i="50"/>
  <c r="E155" i="50"/>
  <c r="C154" i="50"/>
  <c r="AH141" i="50"/>
  <c r="AG141" i="50"/>
  <c r="AF141" i="50"/>
  <c r="AE141" i="50"/>
  <c r="AD141" i="50"/>
  <c r="AC141" i="50"/>
  <c r="AB141" i="50"/>
  <c r="AA141" i="50"/>
  <c r="Z141" i="50"/>
  <c r="Y141" i="50"/>
  <c r="X141" i="50"/>
  <c r="W141" i="50"/>
  <c r="V141" i="50"/>
  <c r="U141" i="50"/>
  <c r="T141" i="50"/>
  <c r="S141" i="50"/>
  <c r="R141" i="50"/>
  <c r="Q141" i="50"/>
  <c r="P141" i="50"/>
  <c r="O141" i="50"/>
  <c r="N141" i="50"/>
  <c r="M141" i="50"/>
  <c r="L141" i="50"/>
  <c r="K141" i="50"/>
  <c r="J141" i="50"/>
  <c r="I141" i="50"/>
  <c r="H141" i="50"/>
  <c r="G141" i="50"/>
  <c r="F141" i="50"/>
  <c r="E141" i="50"/>
  <c r="D141" i="50"/>
  <c r="C140" i="50"/>
  <c r="C139" i="50"/>
  <c r="C138" i="50"/>
  <c r="C137" i="50"/>
  <c r="C136" i="50"/>
  <c r="C135" i="50"/>
  <c r="C134" i="50"/>
  <c r="C133" i="50"/>
  <c r="C132" i="50"/>
  <c r="C131" i="50"/>
  <c r="A129" i="50"/>
  <c r="A128" i="50"/>
  <c r="E127" i="50"/>
  <c r="E126" i="50"/>
  <c r="C125" i="50"/>
  <c r="AH112" i="50"/>
  <c r="AG112" i="50"/>
  <c r="AF112" i="50"/>
  <c r="AE112" i="50"/>
  <c r="AD112" i="50"/>
  <c r="AC112" i="50"/>
  <c r="AB112" i="50"/>
  <c r="AA112" i="50"/>
  <c r="Z112" i="50"/>
  <c r="Y112" i="50"/>
  <c r="X112" i="50"/>
  <c r="W112" i="50"/>
  <c r="V112" i="50"/>
  <c r="U112" i="50"/>
  <c r="T112" i="50"/>
  <c r="S112" i="50"/>
  <c r="R112" i="50"/>
  <c r="Q112" i="50"/>
  <c r="P112" i="50"/>
  <c r="O112" i="50"/>
  <c r="N112" i="50"/>
  <c r="M112" i="50"/>
  <c r="L112" i="50"/>
  <c r="K112" i="50"/>
  <c r="J112" i="50"/>
  <c r="I112" i="50"/>
  <c r="H112" i="50"/>
  <c r="G112" i="50"/>
  <c r="F112" i="50"/>
  <c r="E112" i="50"/>
  <c r="D112" i="50"/>
  <c r="C111" i="50"/>
  <c r="C110" i="50"/>
  <c r="C109" i="50"/>
  <c r="C108" i="50"/>
  <c r="C107" i="50"/>
  <c r="C106" i="50"/>
  <c r="C105" i="50"/>
  <c r="C104" i="50"/>
  <c r="C103" i="50"/>
  <c r="C102" i="50"/>
  <c r="A100" i="50"/>
  <c r="A99" i="50"/>
  <c r="E98" i="50"/>
  <c r="E97" i="50"/>
  <c r="C96" i="50"/>
  <c r="AH83" i="50"/>
  <c r="AG83" i="50"/>
  <c r="AF83" i="50"/>
  <c r="AE83" i="50"/>
  <c r="AD83" i="50"/>
  <c r="AC83" i="50"/>
  <c r="AB83" i="50"/>
  <c r="AA83" i="50"/>
  <c r="Z83" i="50"/>
  <c r="Y83" i="50"/>
  <c r="X83" i="50"/>
  <c r="W83" i="50"/>
  <c r="V83" i="50"/>
  <c r="U83" i="50"/>
  <c r="T83" i="50"/>
  <c r="S83" i="50"/>
  <c r="R83" i="50"/>
  <c r="Q83" i="50"/>
  <c r="P83" i="50"/>
  <c r="O83" i="50"/>
  <c r="N83" i="50"/>
  <c r="M83" i="50"/>
  <c r="L83" i="50"/>
  <c r="K83" i="50"/>
  <c r="J83" i="50"/>
  <c r="I83" i="50"/>
  <c r="H83" i="50"/>
  <c r="G83" i="50"/>
  <c r="F83" i="50"/>
  <c r="E83" i="50"/>
  <c r="D83" i="50"/>
  <c r="C82" i="50"/>
  <c r="C81" i="50"/>
  <c r="C80" i="50"/>
  <c r="C79" i="50"/>
  <c r="C78" i="50"/>
  <c r="C77" i="50"/>
  <c r="C76" i="50"/>
  <c r="C75" i="50"/>
  <c r="C74" i="50"/>
  <c r="C73" i="50"/>
  <c r="A71" i="50"/>
  <c r="A70" i="50"/>
  <c r="E69" i="50"/>
  <c r="E68" i="50"/>
  <c r="C67" i="50"/>
  <c r="AH54" i="50"/>
  <c r="AG54" i="50"/>
  <c r="AF54" i="50"/>
  <c r="AE54" i="50"/>
  <c r="AD54" i="50"/>
  <c r="AC54" i="50"/>
  <c r="AB54" i="50"/>
  <c r="AA54" i="50"/>
  <c r="Z54" i="50"/>
  <c r="Y54" i="50"/>
  <c r="X54" i="50"/>
  <c r="W54" i="50"/>
  <c r="V54" i="50"/>
  <c r="U54" i="50"/>
  <c r="T54" i="50"/>
  <c r="S54" i="50"/>
  <c r="R54" i="50"/>
  <c r="Q54" i="50"/>
  <c r="P54" i="50"/>
  <c r="O54" i="50"/>
  <c r="N54" i="50"/>
  <c r="M54" i="50"/>
  <c r="L54" i="50"/>
  <c r="K54" i="50"/>
  <c r="J54" i="50"/>
  <c r="I54" i="50"/>
  <c r="H54" i="50"/>
  <c r="G54" i="50"/>
  <c r="F54" i="50"/>
  <c r="E54" i="50"/>
  <c r="D54" i="50"/>
  <c r="C53" i="50"/>
  <c r="C52" i="50"/>
  <c r="C51" i="50"/>
  <c r="C50" i="50"/>
  <c r="C49" i="50"/>
  <c r="C48" i="50"/>
  <c r="C47" i="50"/>
  <c r="C46" i="50"/>
  <c r="C45" i="50"/>
  <c r="C44" i="50"/>
  <c r="A42" i="50"/>
  <c r="A41" i="50"/>
  <c r="E40" i="50"/>
  <c r="E39" i="50"/>
  <c r="C38" i="50"/>
  <c r="AH25" i="50"/>
  <c r="AG25" i="50"/>
  <c r="AF25" i="50"/>
  <c r="AE25" i="50"/>
  <c r="AD25" i="50"/>
  <c r="AC25" i="50"/>
  <c r="AB25" i="50"/>
  <c r="AA25" i="50"/>
  <c r="Z25" i="50"/>
  <c r="Y25" i="50"/>
  <c r="X25" i="50"/>
  <c r="W25" i="50"/>
  <c r="V25" i="50"/>
  <c r="U25" i="50"/>
  <c r="T25" i="50"/>
  <c r="S25" i="50"/>
  <c r="R25" i="50"/>
  <c r="Q25" i="50"/>
  <c r="P25" i="50"/>
  <c r="O25" i="50"/>
  <c r="N25" i="50"/>
  <c r="M25" i="50"/>
  <c r="L25" i="50"/>
  <c r="K25" i="50"/>
  <c r="J25" i="50"/>
  <c r="I25" i="50"/>
  <c r="H25" i="50"/>
  <c r="G25" i="50"/>
  <c r="F25" i="50"/>
  <c r="E25" i="50"/>
  <c r="D25" i="50"/>
  <c r="C24" i="50"/>
  <c r="C23" i="50"/>
  <c r="C22" i="50"/>
  <c r="C21" i="50"/>
  <c r="C20" i="50"/>
  <c r="C19" i="50"/>
  <c r="C18" i="50"/>
  <c r="C17" i="50"/>
  <c r="C16" i="50"/>
  <c r="C15" i="50"/>
  <c r="A13" i="50"/>
  <c r="A12" i="50"/>
  <c r="E11" i="50"/>
  <c r="E10" i="50"/>
  <c r="I7" i="50"/>
  <c r="D7" i="50"/>
  <c r="D6" i="50"/>
  <c r="R4" i="50"/>
  <c r="AH344" i="49"/>
  <c r="AG344" i="49"/>
  <c r="AF344" i="49"/>
  <c r="AE344" i="49"/>
  <c r="AD344" i="49"/>
  <c r="AC344" i="49"/>
  <c r="AB344" i="49"/>
  <c r="AA344" i="49"/>
  <c r="Z344" i="49"/>
  <c r="Y344" i="49"/>
  <c r="X344" i="49"/>
  <c r="W344" i="49"/>
  <c r="V344" i="49"/>
  <c r="U344" i="49"/>
  <c r="T344" i="49"/>
  <c r="S344" i="49"/>
  <c r="R344" i="49"/>
  <c r="Q344" i="49"/>
  <c r="P344" i="49"/>
  <c r="O344" i="49"/>
  <c r="N344" i="49"/>
  <c r="M344" i="49"/>
  <c r="L344" i="49"/>
  <c r="K344" i="49"/>
  <c r="J344" i="49"/>
  <c r="C344" i="49" s="1"/>
  <c r="I344" i="49"/>
  <c r="H344" i="49"/>
  <c r="G344" i="49"/>
  <c r="F344" i="49"/>
  <c r="E344" i="49"/>
  <c r="D344" i="49"/>
  <c r="C343" i="49"/>
  <c r="C342" i="49"/>
  <c r="C341" i="49"/>
  <c r="C340" i="49"/>
  <c r="C339" i="49"/>
  <c r="C338" i="49"/>
  <c r="C337" i="49"/>
  <c r="C336" i="49"/>
  <c r="C335" i="49"/>
  <c r="C334" i="49"/>
  <c r="A332" i="49"/>
  <c r="A331" i="49"/>
  <c r="E330" i="49"/>
  <c r="E329" i="49"/>
  <c r="C328" i="49"/>
  <c r="AH315" i="49"/>
  <c r="AG315" i="49"/>
  <c r="AF315" i="49"/>
  <c r="AE315" i="49"/>
  <c r="AD315" i="49"/>
  <c r="AC315" i="49"/>
  <c r="AB315" i="49"/>
  <c r="AA315" i="49"/>
  <c r="Z315" i="49"/>
  <c r="Y315" i="49"/>
  <c r="X315" i="49"/>
  <c r="W315" i="49"/>
  <c r="V315" i="49"/>
  <c r="U315" i="49"/>
  <c r="T315" i="49"/>
  <c r="S315" i="49"/>
  <c r="R315" i="49"/>
  <c r="Q315" i="49"/>
  <c r="P315" i="49"/>
  <c r="O315" i="49"/>
  <c r="N315" i="49"/>
  <c r="M315" i="49"/>
  <c r="L315" i="49"/>
  <c r="K315" i="49"/>
  <c r="J315" i="49"/>
  <c r="I315" i="49"/>
  <c r="H315" i="49"/>
  <c r="G315" i="49"/>
  <c r="F315" i="49"/>
  <c r="E315" i="49"/>
  <c r="D315" i="49"/>
  <c r="C314" i="49"/>
  <c r="C313" i="49"/>
  <c r="C312" i="49"/>
  <c r="C311" i="49"/>
  <c r="C310" i="49"/>
  <c r="C309" i="49"/>
  <c r="C308" i="49"/>
  <c r="C307" i="49"/>
  <c r="C306" i="49"/>
  <c r="C305" i="49"/>
  <c r="A303" i="49"/>
  <c r="A302" i="49"/>
  <c r="E301" i="49"/>
  <c r="E300" i="49"/>
  <c r="C299" i="49"/>
  <c r="AH286" i="49"/>
  <c r="AG286" i="49"/>
  <c r="AF286" i="49"/>
  <c r="AE286" i="49"/>
  <c r="AD286" i="49"/>
  <c r="AC286" i="49"/>
  <c r="AB286" i="49"/>
  <c r="AA286" i="49"/>
  <c r="Z286" i="49"/>
  <c r="Y286" i="49"/>
  <c r="X286" i="49"/>
  <c r="W286" i="49"/>
  <c r="V286" i="49"/>
  <c r="U286" i="49"/>
  <c r="T286" i="49"/>
  <c r="S286" i="49"/>
  <c r="R286" i="49"/>
  <c r="Q286" i="49"/>
  <c r="P286" i="49"/>
  <c r="O286" i="49"/>
  <c r="N286" i="49"/>
  <c r="M286" i="49"/>
  <c r="L286" i="49"/>
  <c r="K286" i="49"/>
  <c r="J286" i="49"/>
  <c r="I286" i="49"/>
  <c r="H286" i="49"/>
  <c r="G286" i="49"/>
  <c r="F286" i="49"/>
  <c r="E286" i="49"/>
  <c r="D286" i="49"/>
  <c r="C285" i="49"/>
  <c r="C284" i="49"/>
  <c r="C283" i="49"/>
  <c r="C282" i="49"/>
  <c r="C281" i="49"/>
  <c r="C280" i="49"/>
  <c r="C279" i="49"/>
  <c r="C278" i="49"/>
  <c r="C277" i="49"/>
  <c r="C276" i="49"/>
  <c r="A274" i="49"/>
  <c r="A273" i="49"/>
  <c r="E272" i="49"/>
  <c r="E271" i="49"/>
  <c r="C270" i="49"/>
  <c r="AH257" i="49"/>
  <c r="AG257" i="49"/>
  <c r="AF257" i="49"/>
  <c r="AE257" i="49"/>
  <c r="AD257" i="49"/>
  <c r="AC257" i="49"/>
  <c r="AB257" i="49"/>
  <c r="AA257" i="49"/>
  <c r="Z257" i="49"/>
  <c r="Y257" i="49"/>
  <c r="X257" i="49"/>
  <c r="W257" i="49"/>
  <c r="V257" i="49"/>
  <c r="U257" i="49"/>
  <c r="T257" i="49"/>
  <c r="S257" i="49"/>
  <c r="R257" i="49"/>
  <c r="Q257" i="49"/>
  <c r="P257" i="49"/>
  <c r="O257" i="49"/>
  <c r="N257" i="49"/>
  <c r="M257" i="49"/>
  <c r="L257" i="49"/>
  <c r="K257" i="49"/>
  <c r="J257" i="49"/>
  <c r="I257" i="49"/>
  <c r="H257" i="49"/>
  <c r="G257" i="49"/>
  <c r="F257" i="49"/>
  <c r="E257" i="49"/>
  <c r="D257" i="49"/>
  <c r="C256" i="49"/>
  <c r="C255" i="49"/>
  <c r="C254" i="49"/>
  <c r="C253" i="49"/>
  <c r="C252" i="49"/>
  <c r="C251" i="49"/>
  <c r="C250" i="49"/>
  <c r="C249" i="49"/>
  <c r="C248" i="49"/>
  <c r="C247" i="49"/>
  <c r="A245" i="49"/>
  <c r="A244" i="49"/>
  <c r="E243" i="49"/>
  <c r="E242" i="49"/>
  <c r="C241" i="49"/>
  <c r="AH228" i="49"/>
  <c r="AG228" i="49"/>
  <c r="AF228" i="49"/>
  <c r="AE228" i="49"/>
  <c r="AD228" i="49"/>
  <c r="AC228" i="49"/>
  <c r="AB228" i="49"/>
  <c r="AA228" i="49"/>
  <c r="Z228" i="49"/>
  <c r="Y228" i="49"/>
  <c r="X228" i="49"/>
  <c r="W228" i="49"/>
  <c r="V228" i="49"/>
  <c r="U228" i="49"/>
  <c r="T228" i="49"/>
  <c r="S228" i="49"/>
  <c r="R228" i="49"/>
  <c r="Q228" i="49"/>
  <c r="P228" i="49"/>
  <c r="O228" i="49"/>
  <c r="N228" i="49"/>
  <c r="M228" i="49"/>
  <c r="L228" i="49"/>
  <c r="K228" i="49"/>
  <c r="J228" i="49"/>
  <c r="I228" i="49"/>
  <c r="H228" i="49"/>
  <c r="G228" i="49"/>
  <c r="F228" i="49"/>
  <c r="E228" i="49"/>
  <c r="D228" i="49"/>
  <c r="C227" i="49"/>
  <c r="C226" i="49"/>
  <c r="C225" i="49"/>
  <c r="C224" i="49"/>
  <c r="C223" i="49"/>
  <c r="C222" i="49"/>
  <c r="C221" i="49"/>
  <c r="C220" i="49"/>
  <c r="C219" i="49"/>
  <c r="C218" i="49"/>
  <c r="A216" i="49"/>
  <c r="A215" i="49"/>
  <c r="E214" i="49"/>
  <c r="E213" i="49"/>
  <c r="C212" i="49"/>
  <c r="AH199" i="49"/>
  <c r="AG199" i="49"/>
  <c r="AF199" i="49"/>
  <c r="AE199" i="49"/>
  <c r="AD199" i="49"/>
  <c r="AC199" i="49"/>
  <c r="AB199" i="49"/>
  <c r="AA199" i="49"/>
  <c r="Z199" i="49"/>
  <c r="Y199" i="49"/>
  <c r="X199" i="49"/>
  <c r="W199" i="49"/>
  <c r="V199" i="49"/>
  <c r="U199" i="49"/>
  <c r="T199" i="49"/>
  <c r="S199" i="49"/>
  <c r="R199" i="49"/>
  <c r="Q199" i="49"/>
  <c r="P199" i="49"/>
  <c r="O199" i="49"/>
  <c r="N199" i="49"/>
  <c r="M199" i="49"/>
  <c r="L199" i="49"/>
  <c r="K199" i="49"/>
  <c r="J199" i="49"/>
  <c r="I199" i="49"/>
  <c r="H199" i="49"/>
  <c r="G199" i="49"/>
  <c r="F199" i="49"/>
  <c r="E199" i="49"/>
  <c r="D199" i="49"/>
  <c r="C198" i="49"/>
  <c r="C197" i="49"/>
  <c r="C196" i="49"/>
  <c r="C195" i="49"/>
  <c r="C194" i="49"/>
  <c r="C193" i="49"/>
  <c r="C192" i="49"/>
  <c r="C191" i="49"/>
  <c r="C190" i="49"/>
  <c r="C189" i="49"/>
  <c r="A187" i="49"/>
  <c r="A186" i="49"/>
  <c r="E185" i="49"/>
  <c r="E184" i="49"/>
  <c r="C183" i="49"/>
  <c r="AH170" i="49"/>
  <c r="AG170" i="49"/>
  <c r="AF170" i="49"/>
  <c r="AE170" i="49"/>
  <c r="AD170" i="49"/>
  <c r="AC170" i="49"/>
  <c r="AB170" i="49"/>
  <c r="AA170" i="49"/>
  <c r="Z170" i="49"/>
  <c r="Y170" i="49"/>
  <c r="X170" i="49"/>
  <c r="W170" i="49"/>
  <c r="V170" i="49"/>
  <c r="U170" i="49"/>
  <c r="T170" i="49"/>
  <c r="S170" i="49"/>
  <c r="R170" i="49"/>
  <c r="Q170" i="49"/>
  <c r="P170" i="49"/>
  <c r="O170" i="49"/>
  <c r="N170" i="49"/>
  <c r="M170" i="49"/>
  <c r="L170" i="49"/>
  <c r="K170" i="49"/>
  <c r="J170" i="49"/>
  <c r="I170" i="49"/>
  <c r="H170" i="49"/>
  <c r="G170" i="49"/>
  <c r="F170" i="49"/>
  <c r="E170" i="49"/>
  <c r="D170" i="49"/>
  <c r="C169" i="49"/>
  <c r="C168" i="49"/>
  <c r="C167" i="49"/>
  <c r="C166" i="49"/>
  <c r="C165" i="49"/>
  <c r="C164" i="49"/>
  <c r="C163" i="49"/>
  <c r="C162" i="49"/>
  <c r="C161" i="49"/>
  <c r="C160" i="49"/>
  <c r="A158" i="49"/>
  <c r="A157" i="49"/>
  <c r="E156" i="49"/>
  <c r="E155" i="49"/>
  <c r="C154" i="49"/>
  <c r="AH141" i="49"/>
  <c r="AG141" i="49"/>
  <c r="AF141" i="49"/>
  <c r="AE141" i="49"/>
  <c r="AD141" i="49"/>
  <c r="AC141" i="49"/>
  <c r="AB141" i="49"/>
  <c r="AA141" i="49"/>
  <c r="Z141" i="49"/>
  <c r="Y141" i="49"/>
  <c r="X141" i="49"/>
  <c r="W141" i="49"/>
  <c r="V141" i="49"/>
  <c r="U141" i="49"/>
  <c r="T141" i="49"/>
  <c r="S141" i="49"/>
  <c r="R141" i="49"/>
  <c r="Q141" i="49"/>
  <c r="P141" i="49"/>
  <c r="O141" i="49"/>
  <c r="N141" i="49"/>
  <c r="M141" i="49"/>
  <c r="L141" i="49"/>
  <c r="K141" i="49"/>
  <c r="J141" i="49"/>
  <c r="I141" i="49"/>
  <c r="H141" i="49"/>
  <c r="G141" i="49"/>
  <c r="F141" i="49"/>
  <c r="E141" i="49"/>
  <c r="D141" i="49"/>
  <c r="C140" i="49"/>
  <c r="C139" i="49"/>
  <c r="C138" i="49"/>
  <c r="C137" i="49"/>
  <c r="C136" i="49"/>
  <c r="C135" i="49"/>
  <c r="C134" i="49"/>
  <c r="C133" i="49"/>
  <c r="C132" i="49"/>
  <c r="C131" i="49"/>
  <c r="A129" i="49"/>
  <c r="A128" i="49"/>
  <c r="E127" i="49"/>
  <c r="E126" i="49"/>
  <c r="C125" i="49"/>
  <c r="AH112" i="49"/>
  <c r="AG112" i="49"/>
  <c r="AF112" i="49"/>
  <c r="AE112" i="49"/>
  <c r="AD112" i="49"/>
  <c r="AC112" i="49"/>
  <c r="AB112" i="49"/>
  <c r="AA112" i="49"/>
  <c r="Z112" i="49"/>
  <c r="Y112" i="49"/>
  <c r="X112" i="49"/>
  <c r="W112" i="49"/>
  <c r="V112" i="49"/>
  <c r="U112" i="49"/>
  <c r="T112" i="49"/>
  <c r="S112" i="49"/>
  <c r="C112" i="49" s="1"/>
  <c r="R112" i="49"/>
  <c r="Q112" i="49"/>
  <c r="P112" i="49"/>
  <c r="O112" i="49"/>
  <c r="N112" i="49"/>
  <c r="M112" i="49"/>
  <c r="L112" i="49"/>
  <c r="K112" i="49"/>
  <c r="J112" i="49"/>
  <c r="I112" i="49"/>
  <c r="H112" i="49"/>
  <c r="G112" i="49"/>
  <c r="F112" i="49"/>
  <c r="E112" i="49"/>
  <c r="D112" i="49"/>
  <c r="C111" i="49"/>
  <c r="C110" i="49"/>
  <c r="C109" i="49"/>
  <c r="C108" i="49"/>
  <c r="C107" i="49"/>
  <c r="C106" i="49"/>
  <c r="C105" i="49"/>
  <c r="C104" i="49"/>
  <c r="C103" i="49"/>
  <c r="C102" i="49"/>
  <c r="A100" i="49"/>
  <c r="A99" i="49"/>
  <c r="E98" i="49"/>
  <c r="E97" i="49"/>
  <c r="C96" i="49"/>
  <c r="AH83" i="49"/>
  <c r="AG83" i="49"/>
  <c r="AF83" i="49"/>
  <c r="AE83" i="49"/>
  <c r="AD83" i="49"/>
  <c r="AC83" i="49"/>
  <c r="AB83" i="49"/>
  <c r="AA83" i="49"/>
  <c r="Z83" i="49"/>
  <c r="Y83" i="49"/>
  <c r="X83" i="49"/>
  <c r="W83" i="49"/>
  <c r="V83" i="49"/>
  <c r="U83" i="49"/>
  <c r="T83" i="49"/>
  <c r="S83" i="49"/>
  <c r="R83" i="49"/>
  <c r="Q83" i="49"/>
  <c r="P83" i="49"/>
  <c r="O83" i="49"/>
  <c r="N83" i="49"/>
  <c r="M83" i="49"/>
  <c r="L83" i="49"/>
  <c r="K83" i="49"/>
  <c r="J83" i="49"/>
  <c r="I83" i="49"/>
  <c r="H83" i="49"/>
  <c r="G83" i="49"/>
  <c r="F83" i="49"/>
  <c r="E83" i="49"/>
  <c r="D83" i="49"/>
  <c r="C82" i="49"/>
  <c r="C81" i="49"/>
  <c r="C80" i="49"/>
  <c r="C79" i="49"/>
  <c r="C78" i="49"/>
  <c r="C77" i="49"/>
  <c r="C76" i="49"/>
  <c r="C75" i="49"/>
  <c r="C74" i="49"/>
  <c r="C73" i="49"/>
  <c r="A71" i="49"/>
  <c r="A70" i="49"/>
  <c r="E69" i="49"/>
  <c r="E68" i="49"/>
  <c r="C67" i="49"/>
  <c r="AH54" i="49"/>
  <c r="AG54" i="49"/>
  <c r="AF54" i="49"/>
  <c r="AE54" i="49"/>
  <c r="AD54" i="49"/>
  <c r="AC54" i="49"/>
  <c r="AB54" i="49"/>
  <c r="AA54" i="49"/>
  <c r="Z54" i="49"/>
  <c r="Y54" i="49"/>
  <c r="X54" i="49"/>
  <c r="W54" i="49"/>
  <c r="V54" i="49"/>
  <c r="U54" i="49"/>
  <c r="T54" i="49"/>
  <c r="S54" i="49"/>
  <c r="R54" i="49"/>
  <c r="Q54" i="49"/>
  <c r="P54" i="49"/>
  <c r="O54" i="49"/>
  <c r="N54" i="49"/>
  <c r="M54" i="49"/>
  <c r="L54" i="49"/>
  <c r="K54" i="49"/>
  <c r="J54" i="49"/>
  <c r="I54" i="49"/>
  <c r="H54" i="49"/>
  <c r="G54" i="49"/>
  <c r="F54" i="49"/>
  <c r="E54" i="49"/>
  <c r="D54" i="49"/>
  <c r="C53" i="49"/>
  <c r="C52" i="49"/>
  <c r="C51" i="49"/>
  <c r="C50" i="49"/>
  <c r="C49" i="49"/>
  <c r="C48" i="49"/>
  <c r="C47" i="49"/>
  <c r="C46" i="49"/>
  <c r="C45" i="49"/>
  <c r="C44" i="49"/>
  <c r="A42" i="49"/>
  <c r="A41" i="49"/>
  <c r="E40" i="49"/>
  <c r="E39" i="49"/>
  <c r="C38" i="49"/>
  <c r="AH25" i="49"/>
  <c r="AG25" i="49"/>
  <c r="AF25" i="49"/>
  <c r="AE25" i="49"/>
  <c r="AD25" i="49"/>
  <c r="AC25" i="49"/>
  <c r="AB25" i="49"/>
  <c r="AA25" i="49"/>
  <c r="Z25" i="49"/>
  <c r="Y25" i="49"/>
  <c r="X25" i="49"/>
  <c r="W25" i="49"/>
  <c r="V25" i="49"/>
  <c r="U25" i="49"/>
  <c r="T25" i="49"/>
  <c r="S25" i="49"/>
  <c r="R25" i="49"/>
  <c r="Q25" i="49"/>
  <c r="P25" i="49"/>
  <c r="O25" i="49"/>
  <c r="N25" i="49"/>
  <c r="M25" i="49"/>
  <c r="L25" i="49"/>
  <c r="K25" i="49"/>
  <c r="J25" i="49"/>
  <c r="I25" i="49"/>
  <c r="H25" i="49"/>
  <c r="G25" i="49"/>
  <c r="F25" i="49"/>
  <c r="E25" i="49"/>
  <c r="D25" i="49"/>
  <c r="C24" i="49"/>
  <c r="C23" i="49"/>
  <c r="C22" i="49"/>
  <c r="C21" i="49"/>
  <c r="C20" i="49"/>
  <c r="C19" i="49"/>
  <c r="C18" i="49"/>
  <c r="C17" i="49"/>
  <c r="C16" i="49"/>
  <c r="C15" i="49"/>
  <c r="A13" i="49"/>
  <c r="A12" i="49"/>
  <c r="E11" i="49"/>
  <c r="E10" i="49"/>
  <c r="I7" i="49"/>
  <c r="D7" i="49"/>
  <c r="D6" i="49"/>
  <c r="R4" i="49"/>
  <c r="AH344" i="48"/>
  <c r="AG344" i="48"/>
  <c r="AF344" i="48"/>
  <c r="AE344" i="48"/>
  <c r="AD344" i="48"/>
  <c r="AC344" i="48"/>
  <c r="AB344" i="48"/>
  <c r="AA344" i="48"/>
  <c r="Z344" i="48"/>
  <c r="Y344" i="48"/>
  <c r="X344" i="48"/>
  <c r="W344" i="48"/>
  <c r="V344" i="48"/>
  <c r="U344" i="48"/>
  <c r="T344" i="48"/>
  <c r="S344" i="48"/>
  <c r="R344" i="48"/>
  <c r="Q344" i="48"/>
  <c r="P344" i="48"/>
  <c r="O344" i="48"/>
  <c r="N344" i="48"/>
  <c r="M344" i="48"/>
  <c r="L344" i="48"/>
  <c r="K344" i="48"/>
  <c r="J344" i="48"/>
  <c r="I344" i="48"/>
  <c r="H344" i="48"/>
  <c r="G344" i="48"/>
  <c r="C344" i="48" s="1"/>
  <c r="F344" i="48"/>
  <c r="E344" i="48"/>
  <c r="D344" i="48"/>
  <c r="C343" i="48"/>
  <c r="C342" i="48"/>
  <c r="C341" i="48"/>
  <c r="C340" i="48"/>
  <c r="C339" i="48"/>
  <c r="C338" i="48"/>
  <c r="C337" i="48"/>
  <c r="C336" i="48"/>
  <c r="C335" i="48"/>
  <c r="C334" i="48"/>
  <c r="A332" i="48"/>
  <c r="A331" i="48"/>
  <c r="E330" i="48"/>
  <c r="E329" i="48"/>
  <c r="C328" i="48"/>
  <c r="AH315" i="48"/>
  <c r="AG315" i="48"/>
  <c r="AF315" i="48"/>
  <c r="AE315" i="48"/>
  <c r="AD315" i="48"/>
  <c r="AC315" i="48"/>
  <c r="AB315" i="48"/>
  <c r="AA315" i="48"/>
  <c r="Z315" i="48"/>
  <c r="Y315" i="48"/>
  <c r="X315" i="48"/>
  <c r="W315" i="48"/>
  <c r="V315" i="48"/>
  <c r="U315" i="48"/>
  <c r="T315" i="48"/>
  <c r="S315" i="48"/>
  <c r="R315" i="48"/>
  <c r="Q315" i="48"/>
  <c r="P315" i="48"/>
  <c r="O315" i="48"/>
  <c r="N315" i="48"/>
  <c r="M315" i="48"/>
  <c r="L315" i="48"/>
  <c r="K315" i="48"/>
  <c r="J315" i="48"/>
  <c r="I315" i="48"/>
  <c r="H315" i="48"/>
  <c r="G315" i="48"/>
  <c r="F315" i="48"/>
  <c r="E315" i="48"/>
  <c r="D315" i="48"/>
  <c r="C314" i="48"/>
  <c r="C313" i="48"/>
  <c r="C312" i="48"/>
  <c r="C311" i="48"/>
  <c r="C310" i="48"/>
  <c r="C309" i="48"/>
  <c r="C308" i="48"/>
  <c r="C307" i="48"/>
  <c r="C306" i="48"/>
  <c r="C305" i="48"/>
  <c r="A303" i="48"/>
  <c r="A302" i="48"/>
  <c r="E301" i="48"/>
  <c r="E300" i="48"/>
  <c r="C299" i="48"/>
  <c r="AH286" i="48"/>
  <c r="AG286" i="48"/>
  <c r="AF286" i="48"/>
  <c r="AE286" i="48"/>
  <c r="AD286" i="48"/>
  <c r="AC286" i="48"/>
  <c r="AB286" i="48"/>
  <c r="AA286" i="48"/>
  <c r="Z286" i="48"/>
  <c r="Y286" i="48"/>
  <c r="X286" i="48"/>
  <c r="W286" i="48"/>
  <c r="V286" i="48"/>
  <c r="U286" i="48"/>
  <c r="T286" i="48"/>
  <c r="S286" i="48"/>
  <c r="R286" i="48"/>
  <c r="Q286" i="48"/>
  <c r="P286" i="48"/>
  <c r="O286" i="48"/>
  <c r="N286" i="48"/>
  <c r="M286" i="48"/>
  <c r="L286" i="48"/>
  <c r="K286" i="48"/>
  <c r="J286" i="48"/>
  <c r="I286" i="48"/>
  <c r="H286" i="48"/>
  <c r="G286" i="48"/>
  <c r="F286" i="48"/>
  <c r="E286" i="48"/>
  <c r="D286" i="48"/>
  <c r="C285" i="48"/>
  <c r="C284" i="48"/>
  <c r="C283" i="48"/>
  <c r="C282" i="48"/>
  <c r="C281" i="48"/>
  <c r="C280" i="48"/>
  <c r="C279" i="48"/>
  <c r="C278" i="48"/>
  <c r="C277" i="48"/>
  <c r="C276" i="48"/>
  <c r="A274" i="48"/>
  <c r="A273" i="48"/>
  <c r="E272" i="48"/>
  <c r="E271" i="48"/>
  <c r="C270" i="48"/>
  <c r="AH257" i="48"/>
  <c r="AG257" i="48"/>
  <c r="AF257" i="48"/>
  <c r="AE257" i="48"/>
  <c r="AD257" i="48"/>
  <c r="AC257" i="48"/>
  <c r="AB257" i="48"/>
  <c r="AA257" i="48"/>
  <c r="Z257" i="48"/>
  <c r="Y257" i="48"/>
  <c r="X257" i="48"/>
  <c r="W257" i="48"/>
  <c r="V257" i="48"/>
  <c r="U257" i="48"/>
  <c r="T257" i="48"/>
  <c r="S257" i="48"/>
  <c r="R257" i="48"/>
  <c r="Q257" i="48"/>
  <c r="P257" i="48"/>
  <c r="O257" i="48"/>
  <c r="N257" i="48"/>
  <c r="M257" i="48"/>
  <c r="L257" i="48"/>
  <c r="K257" i="48"/>
  <c r="J257" i="48"/>
  <c r="I257" i="48"/>
  <c r="H257" i="48"/>
  <c r="G257" i="48"/>
  <c r="F257" i="48"/>
  <c r="E257" i="48"/>
  <c r="D257" i="48"/>
  <c r="C256" i="48"/>
  <c r="C255" i="48"/>
  <c r="C254" i="48"/>
  <c r="C253" i="48"/>
  <c r="C252" i="48"/>
  <c r="C251" i="48"/>
  <c r="C250" i="48"/>
  <c r="C249" i="48"/>
  <c r="C248" i="48"/>
  <c r="C247" i="48"/>
  <c r="A245" i="48"/>
  <c r="A244" i="48"/>
  <c r="E243" i="48"/>
  <c r="E242" i="48"/>
  <c r="C241" i="48"/>
  <c r="AH228" i="48"/>
  <c r="AG228" i="48"/>
  <c r="AF228" i="48"/>
  <c r="AE228" i="48"/>
  <c r="AD228" i="48"/>
  <c r="AC228" i="48"/>
  <c r="AB228" i="48"/>
  <c r="AA228" i="48"/>
  <c r="Z228" i="48"/>
  <c r="Y228" i="48"/>
  <c r="X228" i="48"/>
  <c r="W228" i="48"/>
  <c r="V228" i="48"/>
  <c r="U228" i="48"/>
  <c r="T228" i="48"/>
  <c r="S228" i="48"/>
  <c r="R228" i="48"/>
  <c r="Q228" i="48"/>
  <c r="P228" i="48"/>
  <c r="O228" i="48"/>
  <c r="N228" i="48"/>
  <c r="M228" i="48"/>
  <c r="L228" i="48"/>
  <c r="K228" i="48"/>
  <c r="J228" i="48"/>
  <c r="I228" i="48"/>
  <c r="H228" i="48"/>
  <c r="G228" i="48"/>
  <c r="F228" i="48"/>
  <c r="E228" i="48"/>
  <c r="D228" i="48"/>
  <c r="C227" i="48"/>
  <c r="C226" i="48"/>
  <c r="C225" i="48"/>
  <c r="C224" i="48"/>
  <c r="C223" i="48"/>
  <c r="C222" i="48"/>
  <c r="C221" i="48"/>
  <c r="C220" i="48"/>
  <c r="C219" i="48"/>
  <c r="C218" i="48"/>
  <c r="A216" i="48"/>
  <c r="A215" i="48"/>
  <c r="E214" i="48"/>
  <c r="E213" i="48"/>
  <c r="C212" i="48"/>
  <c r="AH199" i="48"/>
  <c r="AG199" i="48"/>
  <c r="AF199" i="48"/>
  <c r="AE199" i="48"/>
  <c r="AD199" i="48"/>
  <c r="AC199" i="48"/>
  <c r="AB199" i="48"/>
  <c r="AA199" i="48"/>
  <c r="Z199" i="48"/>
  <c r="Y199" i="48"/>
  <c r="X199" i="48"/>
  <c r="W199" i="48"/>
  <c r="V199" i="48"/>
  <c r="U199" i="48"/>
  <c r="T199" i="48"/>
  <c r="S199" i="48"/>
  <c r="R199" i="48"/>
  <c r="Q199" i="48"/>
  <c r="P199" i="48"/>
  <c r="O199" i="48"/>
  <c r="N199" i="48"/>
  <c r="M199" i="48"/>
  <c r="L199" i="48"/>
  <c r="K199" i="48"/>
  <c r="J199" i="48"/>
  <c r="I199" i="48"/>
  <c r="H199" i="48"/>
  <c r="G199" i="48"/>
  <c r="F199" i="48"/>
  <c r="E199" i="48"/>
  <c r="D199" i="48"/>
  <c r="C198" i="48"/>
  <c r="C197" i="48"/>
  <c r="C196" i="48"/>
  <c r="C195" i="48"/>
  <c r="C194" i="48"/>
  <c r="C193" i="48"/>
  <c r="C192" i="48"/>
  <c r="C191" i="48"/>
  <c r="C190" i="48"/>
  <c r="C189" i="48"/>
  <c r="A187" i="48"/>
  <c r="A186" i="48"/>
  <c r="E185" i="48"/>
  <c r="E184" i="48"/>
  <c r="C183" i="48"/>
  <c r="AH170" i="48"/>
  <c r="AG170" i="48"/>
  <c r="AF170" i="48"/>
  <c r="AE170" i="48"/>
  <c r="AD170" i="48"/>
  <c r="AC170" i="48"/>
  <c r="AB170" i="48"/>
  <c r="AA170" i="48"/>
  <c r="Z170" i="48"/>
  <c r="Y170" i="48"/>
  <c r="X170" i="48"/>
  <c r="W170" i="48"/>
  <c r="V170" i="48"/>
  <c r="U170" i="48"/>
  <c r="T170" i="48"/>
  <c r="S170" i="48"/>
  <c r="R170" i="48"/>
  <c r="Q170" i="48"/>
  <c r="P170" i="48"/>
  <c r="O170" i="48"/>
  <c r="N170" i="48"/>
  <c r="M170" i="48"/>
  <c r="L170" i="48"/>
  <c r="K170" i="48"/>
  <c r="J170" i="48"/>
  <c r="I170" i="48"/>
  <c r="H170" i="48"/>
  <c r="G170" i="48"/>
  <c r="F170" i="48"/>
  <c r="E170" i="48"/>
  <c r="D170" i="48"/>
  <c r="C170" i="48" s="1"/>
  <c r="C169" i="48"/>
  <c r="C168" i="48"/>
  <c r="C167" i="48"/>
  <c r="C166" i="48"/>
  <c r="C165" i="48"/>
  <c r="C164" i="48"/>
  <c r="C163" i="48"/>
  <c r="C162" i="48"/>
  <c r="C161" i="48"/>
  <c r="C160" i="48"/>
  <c r="A158" i="48"/>
  <c r="A157" i="48"/>
  <c r="E156" i="48"/>
  <c r="E155" i="48"/>
  <c r="C154" i="48"/>
  <c r="AH141" i="48"/>
  <c r="AG141" i="48"/>
  <c r="AF141" i="48"/>
  <c r="AE141" i="48"/>
  <c r="AD141" i="48"/>
  <c r="AC141" i="48"/>
  <c r="AB141" i="48"/>
  <c r="AA141" i="48"/>
  <c r="Z141" i="48"/>
  <c r="Y141" i="48"/>
  <c r="X141" i="48"/>
  <c r="W141" i="48"/>
  <c r="V141" i="48"/>
  <c r="U141" i="48"/>
  <c r="T141" i="48"/>
  <c r="S141" i="48"/>
  <c r="R141" i="48"/>
  <c r="Q141" i="48"/>
  <c r="P141" i="48"/>
  <c r="O141" i="48"/>
  <c r="N141" i="48"/>
  <c r="M141" i="48"/>
  <c r="L141" i="48"/>
  <c r="K141" i="48"/>
  <c r="J141" i="48"/>
  <c r="I141" i="48"/>
  <c r="H141" i="48"/>
  <c r="G141" i="48"/>
  <c r="F141" i="48"/>
  <c r="E141" i="48"/>
  <c r="D141" i="48"/>
  <c r="C140" i="48"/>
  <c r="C139" i="48"/>
  <c r="C138" i="48"/>
  <c r="C137" i="48"/>
  <c r="C136" i="48"/>
  <c r="C135" i="48"/>
  <c r="C134" i="48"/>
  <c r="C133" i="48"/>
  <c r="C132" i="48"/>
  <c r="C131" i="48"/>
  <c r="A129" i="48"/>
  <c r="A128" i="48"/>
  <c r="E127" i="48"/>
  <c r="E126" i="48"/>
  <c r="C125" i="48"/>
  <c r="AH112" i="48"/>
  <c r="AG112" i="48"/>
  <c r="AF112" i="48"/>
  <c r="AE112" i="48"/>
  <c r="AD112" i="48"/>
  <c r="AC112" i="48"/>
  <c r="AB112" i="48"/>
  <c r="AA112" i="48"/>
  <c r="Z112" i="48"/>
  <c r="Y112" i="48"/>
  <c r="X112" i="48"/>
  <c r="W112" i="48"/>
  <c r="V112" i="48"/>
  <c r="U112" i="48"/>
  <c r="T112" i="48"/>
  <c r="S112" i="48"/>
  <c r="R112" i="48"/>
  <c r="Q112" i="48"/>
  <c r="P112" i="48"/>
  <c r="O112" i="48"/>
  <c r="N112" i="48"/>
  <c r="M112" i="48"/>
  <c r="L112" i="48"/>
  <c r="K112" i="48"/>
  <c r="J112" i="48"/>
  <c r="I112" i="48"/>
  <c r="H112" i="48"/>
  <c r="G112" i="48"/>
  <c r="F112" i="48"/>
  <c r="E112" i="48"/>
  <c r="D112" i="48"/>
  <c r="C112" i="48" s="1"/>
  <c r="C111" i="48"/>
  <c r="C110" i="48"/>
  <c r="C109" i="48"/>
  <c r="C108" i="48"/>
  <c r="C107" i="48"/>
  <c r="C106" i="48"/>
  <c r="C105" i="48"/>
  <c r="C104" i="48"/>
  <c r="C103" i="48"/>
  <c r="C102" i="48"/>
  <c r="A100" i="48"/>
  <c r="A99" i="48"/>
  <c r="E98" i="48"/>
  <c r="E97" i="48"/>
  <c r="C96" i="48"/>
  <c r="AH83" i="48"/>
  <c r="AG83" i="48"/>
  <c r="AF83" i="48"/>
  <c r="AE83" i="48"/>
  <c r="AD83" i="48"/>
  <c r="AC83" i="48"/>
  <c r="AB83" i="48"/>
  <c r="AA83" i="48"/>
  <c r="Z83" i="48"/>
  <c r="Y83" i="48"/>
  <c r="X83" i="48"/>
  <c r="W83" i="48"/>
  <c r="V83" i="48"/>
  <c r="U83" i="48"/>
  <c r="T83" i="48"/>
  <c r="S83" i="48"/>
  <c r="R83" i="48"/>
  <c r="Q83" i="48"/>
  <c r="P83" i="48"/>
  <c r="O83" i="48"/>
  <c r="N83" i="48"/>
  <c r="M83" i="48"/>
  <c r="L83" i="48"/>
  <c r="K83" i="48"/>
  <c r="J83" i="48"/>
  <c r="I83" i="48"/>
  <c r="H83" i="48"/>
  <c r="G83" i="48"/>
  <c r="F83" i="48"/>
  <c r="E83" i="48"/>
  <c r="D83" i="48"/>
  <c r="C82" i="48"/>
  <c r="C81" i="48"/>
  <c r="C80" i="48"/>
  <c r="C79" i="48"/>
  <c r="C78" i="48"/>
  <c r="C77" i="48"/>
  <c r="C76" i="48"/>
  <c r="C75" i="48"/>
  <c r="C74" i="48"/>
  <c r="C73" i="48"/>
  <c r="A71" i="48"/>
  <c r="A70" i="48"/>
  <c r="E69" i="48"/>
  <c r="E68" i="48"/>
  <c r="C67" i="48"/>
  <c r="AH54" i="48"/>
  <c r="AG54" i="48"/>
  <c r="AF54" i="48"/>
  <c r="AE54" i="48"/>
  <c r="AD54" i="48"/>
  <c r="AC54" i="48"/>
  <c r="AB54" i="48"/>
  <c r="AA54" i="48"/>
  <c r="Z54" i="48"/>
  <c r="Y54" i="48"/>
  <c r="X54" i="48"/>
  <c r="W54" i="48"/>
  <c r="V54" i="48"/>
  <c r="U54" i="48"/>
  <c r="T54" i="48"/>
  <c r="S54" i="48"/>
  <c r="R54" i="48"/>
  <c r="Q54" i="48"/>
  <c r="P54" i="48"/>
  <c r="O54" i="48"/>
  <c r="N54" i="48"/>
  <c r="M54" i="48"/>
  <c r="L54" i="48"/>
  <c r="K54" i="48"/>
  <c r="J54" i="48"/>
  <c r="I54" i="48"/>
  <c r="H54" i="48"/>
  <c r="G54" i="48"/>
  <c r="F54" i="48"/>
  <c r="E54" i="48"/>
  <c r="D54" i="48"/>
  <c r="C53" i="48"/>
  <c r="C52" i="48"/>
  <c r="C51" i="48"/>
  <c r="C50" i="48"/>
  <c r="C49" i="48"/>
  <c r="C48" i="48"/>
  <c r="C47" i="48"/>
  <c r="C46" i="48"/>
  <c r="C45" i="48"/>
  <c r="C44" i="48"/>
  <c r="A42" i="48"/>
  <c r="A41" i="48"/>
  <c r="E40" i="48"/>
  <c r="E39" i="48"/>
  <c r="C38" i="48"/>
  <c r="AH25" i="48"/>
  <c r="AG25" i="48"/>
  <c r="AF25" i="48"/>
  <c r="AE25" i="48"/>
  <c r="AD25" i="48"/>
  <c r="AC25" i="48"/>
  <c r="AB25" i="48"/>
  <c r="AA25" i="48"/>
  <c r="Z25" i="48"/>
  <c r="Y25" i="48"/>
  <c r="X25" i="48"/>
  <c r="W25" i="48"/>
  <c r="V25" i="48"/>
  <c r="U25" i="48"/>
  <c r="T25" i="48"/>
  <c r="S25" i="48"/>
  <c r="R25" i="48"/>
  <c r="Q25" i="48"/>
  <c r="P25" i="48"/>
  <c r="O25" i="48"/>
  <c r="N25" i="48"/>
  <c r="M25" i="48"/>
  <c r="L25" i="48"/>
  <c r="K25" i="48"/>
  <c r="J25" i="48"/>
  <c r="I25" i="48"/>
  <c r="H25" i="48"/>
  <c r="G25" i="48"/>
  <c r="F25" i="48"/>
  <c r="E25" i="48"/>
  <c r="D25" i="48"/>
  <c r="C24" i="48"/>
  <c r="C23" i="48"/>
  <c r="C22" i="48"/>
  <c r="C21" i="48"/>
  <c r="C20" i="48"/>
  <c r="C19" i="48"/>
  <c r="C18" i="48"/>
  <c r="C17" i="48"/>
  <c r="C16" i="48"/>
  <c r="C15" i="48"/>
  <c r="A13" i="48"/>
  <c r="A12" i="48"/>
  <c r="E11" i="48"/>
  <c r="E10" i="48"/>
  <c r="I7" i="48"/>
  <c r="D7" i="48"/>
  <c r="D6" i="48"/>
  <c r="R4" i="48"/>
  <c r="C25" i="49" l="1"/>
  <c r="C83" i="49"/>
  <c r="C257" i="49"/>
  <c r="C315" i="49"/>
  <c r="C199" i="49"/>
  <c r="C228" i="49"/>
  <c r="C54" i="49"/>
  <c r="C170" i="49"/>
  <c r="C286" i="49"/>
  <c r="C141" i="49"/>
  <c r="C54" i="48"/>
  <c r="C141" i="48"/>
  <c r="C286" i="48"/>
  <c r="C25" i="48"/>
  <c r="C83" i="48"/>
  <c r="C228" i="48"/>
  <c r="C199" i="48"/>
  <c r="C257" i="48"/>
  <c r="C315" i="48"/>
  <c r="C112" i="50"/>
  <c r="C344" i="50"/>
  <c r="C25" i="50"/>
  <c r="C83" i="50"/>
  <c r="C257" i="50"/>
  <c r="C170" i="50"/>
  <c r="C286" i="50"/>
  <c r="C141" i="50"/>
  <c r="C315" i="50"/>
  <c r="C228" i="50"/>
  <c r="C54" i="50"/>
  <c r="C199" i="50"/>
  <c r="C125" i="47"/>
  <c r="E126" i="47"/>
  <c r="E127" i="47"/>
  <c r="A128" i="47"/>
  <c r="A129" i="47"/>
  <c r="C131" i="47"/>
  <c r="C328" i="47" l="1"/>
  <c r="C299" i="47"/>
  <c r="C270" i="47"/>
  <c r="C241" i="47"/>
  <c r="C212" i="47"/>
  <c r="C183" i="47"/>
  <c r="C154" i="47"/>
  <c r="C96" i="47"/>
  <c r="C67" i="47"/>
  <c r="C38" i="47"/>
  <c r="E10" i="47"/>
  <c r="C15" i="47" l="1"/>
  <c r="I7" i="47"/>
  <c r="D7" i="47"/>
  <c r="AH344" i="47"/>
  <c r="AG344" i="47"/>
  <c r="AF344" i="47"/>
  <c r="AE344" i="47"/>
  <c r="AD344" i="47"/>
  <c r="AC344" i="47"/>
  <c r="AB344" i="47"/>
  <c r="AA344" i="47"/>
  <c r="Z344" i="47"/>
  <c r="Y344" i="47"/>
  <c r="X344" i="47"/>
  <c r="W344" i="47"/>
  <c r="V344" i="47"/>
  <c r="U344" i="47"/>
  <c r="T344" i="47"/>
  <c r="S344" i="47"/>
  <c r="R344" i="47"/>
  <c r="Q344" i="47"/>
  <c r="P344" i="47"/>
  <c r="O344" i="47"/>
  <c r="N344" i="47"/>
  <c r="M344" i="47"/>
  <c r="L344" i="47"/>
  <c r="K344" i="47"/>
  <c r="J344" i="47"/>
  <c r="I344" i="47"/>
  <c r="H344" i="47"/>
  <c r="G344" i="47"/>
  <c r="F344" i="47"/>
  <c r="E344" i="47"/>
  <c r="D344" i="47"/>
  <c r="C343" i="47"/>
  <c r="C342" i="47"/>
  <c r="C341" i="47"/>
  <c r="C340" i="47"/>
  <c r="C339" i="47"/>
  <c r="C338" i="47"/>
  <c r="C337" i="47"/>
  <c r="C336" i="47"/>
  <c r="C335" i="47"/>
  <c r="C334" i="47"/>
  <c r="A332" i="47"/>
  <c r="A331" i="47"/>
  <c r="E330" i="47"/>
  <c r="E329" i="47"/>
  <c r="AH315" i="47"/>
  <c r="AG315" i="47"/>
  <c r="AF315" i="47"/>
  <c r="AE315" i="47"/>
  <c r="AD315" i="47"/>
  <c r="AC315" i="47"/>
  <c r="AB315" i="47"/>
  <c r="AA315" i="47"/>
  <c r="Z315" i="47"/>
  <c r="Y315" i="47"/>
  <c r="X315" i="47"/>
  <c r="W315" i="47"/>
  <c r="V315" i="47"/>
  <c r="U315" i="47"/>
  <c r="T315" i="47"/>
  <c r="S315" i="47"/>
  <c r="R315" i="47"/>
  <c r="Q315" i="47"/>
  <c r="P315" i="47"/>
  <c r="O315" i="47"/>
  <c r="N315" i="47"/>
  <c r="M315" i="47"/>
  <c r="L315" i="47"/>
  <c r="K315" i="47"/>
  <c r="J315" i="47"/>
  <c r="I315" i="47"/>
  <c r="H315" i="47"/>
  <c r="G315" i="47"/>
  <c r="F315" i="47"/>
  <c r="E315" i="47"/>
  <c r="D315" i="47"/>
  <c r="C314" i="47"/>
  <c r="C313" i="47"/>
  <c r="C312" i="47"/>
  <c r="C311" i="47"/>
  <c r="C310" i="47"/>
  <c r="C309" i="47"/>
  <c r="C308" i="47"/>
  <c r="C307" i="47"/>
  <c r="C306" i="47"/>
  <c r="C305" i="47"/>
  <c r="A303" i="47"/>
  <c r="A302" i="47"/>
  <c r="E301" i="47"/>
  <c r="E300" i="47"/>
  <c r="AH286" i="47"/>
  <c r="AG286" i="47"/>
  <c r="AF286" i="47"/>
  <c r="AE286" i="47"/>
  <c r="AD286" i="47"/>
  <c r="AC286" i="47"/>
  <c r="AB286" i="47"/>
  <c r="AA286" i="47"/>
  <c r="Z286" i="47"/>
  <c r="Y286" i="47"/>
  <c r="X286" i="47"/>
  <c r="W286" i="47"/>
  <c r="V286" i="47"/>
  <c r="U286" i="47"/>
  <c r="T286" i="47"/>
  <c r="S286" i="47"/>
  <c r="R286" i="47"/>
  <c r="Q286" i="47"/>
  <c r="P286" i="47"/>
  <c r="O286" i="47"/>
  <c r="N286" i="47"/>
  <c r="M286" i="47"/>
  <c r="L286" i="47"/>
  <c r="K286" i="47"/>
  <c r="J286" i="47"/>
  <c r="I286" i="47"/>
  <c r="H286" i="47"/>
  <c r="G286" i="47"/>
  <c r="F286" i="47"/>
  <c r="E286" i="47"/>
  <c r="D286" i="47"/>
  <c r="C285" i="47"/>
  <c r="C284" i="47"/>
  <c r="C283" i="47"/>
  <c r="C282" i="47"/>
  <c r="C281" i="47"/>
  <c r="C280" i="47"/>
  <c r="C279" i="47"/>
  <c r="C278" i="47"/>
  <c r="C277" i="47"/>
  <c r="C276" i="47"/>
  <c r="A274" i="47"/>
  <c r="A273" i="47"/>
  <c r="E272" i="47"/>
  <c r="E271" i="47"/>
  <c r="AH257" i="47"/>
  <c r="AG257" i="47"/>
  <c r="AF257" i="47"/>
  <c r="AE257" i="47"/>
  <c r="AD257" i="47"/>
  <c r="AC257" i="47"/>
  <c r="AB257" i="47"/>
  <c r="AA257" i="47"/>
  <c r="Z257" i="47"/>
  <c r="Y257" i="47"/>
  <c r="X257" i="47"/>
  <c r="W257" i="47"/>
  <c r="V257" i="47"/>
  <c r="U257" i="47"/>
  <c r="T257" i="47"/>
  <c r="S257" i="47"/>
  <c r="R257" i="47"/>
  <c r="Q257" i="47"/>
  <c r="P257" i="47"/>
  <c r="O257" i="47"/>
  <c r="N257" i="47"/>
  <c r="M257" i="47"/>
  <c r="L257" i="47"/>
  <c r="K257" i="47"/>
  <c r="J257" i="47"/>
  <c r="I257" i="47"/>
  <c r="H257" i="47"/>
  <c r="G257" i="47"/>
  <c r="F257" i="47"/>
  <c r="E257" i="47"/>
  <c r="D257" i="47"/>
  <c r="C256" i="47"/>
  <c r="C255" i="47"/>
  <c r="C254" i="47"/>
  <c r="C253" i="47"/>
  <c r="C252" i="47"/>
  <c r="C251" i="47"/>
  <c r="C250" i="47"/>
  <c r="C249" i="47"/>
  <c r="C248" i="47"/>
  <c r="C247" i="47"/>
  <c r="A245" i="47"/>
  <c r="A244" i="47"/>
  <c r="E243" i="47"/>
  <c r="E242" i="47"/>
  <c r="AH228" i="47"/>
  <c r="AG228" i="47"/>
  <c r="AF228" i="47"/>
  <c r="AE228" i="47"/>
  <c r="AD228" i="47"/>
  <c r="AC228" i="47"/>
  <c r="AB228" i="47"/>
  <c r="AA228" i="47"/>
  <c r="Z228" i="47"/>
  <c r="Y228" i="47"/>
  <c r="X228" i="47"/>
  <c r="W228" i="47"/>
  <c r="V228" i="47"/>
  <c r="U228" i="47"/>
  <c r="T228" i="47"/>
  <c r="S228" i="47"/>
  <c r="R228" i="47"/>
  <c r="Q228" i="47"/>
  <c r="P228" i="47"/>
  <c r="O228" i="47"/>
  <c r="N228" i="47"/>
  <c r="M228" i="47"/>
  <c r="L228" i="47"/>
  <c r="K228" i="47"/>
  <c r="J228" i="47"/>
  <c r="I228" i="47"/>
  <c r="H228" i="47"/>
  <c r="G228" i="47"/>
  <c r="F228" i="47"/>
  <c r="E228" i="47"/>
  <c r="D228" i="47"/>
  <c r="C227" i="47"/>
  <c r="C226" i="47"/>
  <c r="C225" i="47"/>
  <c r="C224" i="47"/>
  <c r="C223" i="47"/>
  <c r="C222" i="47"/>
  <c r="C221" i="47"/>
  <c r="C220" i="47"/>
  <c r="C219" i="47"/>
  <c r="C218" i="47"/>
  <c r="A216" i="47"/>
  <c r="A215" i="47"/>
  <c r="E214" i="47"/>
  <c r="E213" i="47"/>
  <c r="AH199" i="47"/>
  <c r="AG199" i="47"/>
  <c r="AF199" i="47"/>
  <c r="AE199" i="47"/>
  <c r="AD199" i="47"/>
  <c r="AC199" i="47"/>
  <c r="AB199" i="47"/>
  <c r="AA199" i="47"/>
  <c r="Z199" i="47"/>
  <c r="Y199" i="47"/>
  <c r="X199" i="47"/>
  <c r="W199" i="47"/>
  <c r="V199" i="47"/>
  <c r="U199" i="47"/>
  <c r="T199" i="47"/>
  <c r="S199" i="47"/>
  <c r="R199" i="47"/>
  <c r="Q199" i="47"/>
  <c r="P199" i="47"/>
  <c r="O199" i="47"/>
  <c r="N199" i="47"/>
  <c r="M199" i="47"/>
  <c r="L199" i="47"/>
  <c r="K199" i="47"/>
  <c r="J199" i="47"/>
  <c r="I199" i="47"/>
  <c r="H199" i="47"/>
  <c r="G199" i="47"/>
  <c r="F199" i="47"/>
  <c r="E199" i="47"/>
  <c r="D199" i="47"/>
  <c r="C198" i="47"/>
  <c r="C197" i="47"/>
  <c r="C196" i="47"/>
  <c r="C195" i="47"/>
  <c r="C194" i="47"/>
  <c r="C193" i="47"/>
  <c r="C192" i="47"/>
  <c r="C191" i="47"/>
  <c r="C190" i="47"/>
  <c r="C189" i="47"/>
  <c r="A187" i="47"/>
  <c r="A186" i="47"/>
  <c r="E185" i="47"/>
  <c r="E184" i="47"/>
  <c r="C257" i="47" l="1"/>
  <c r="C315" i="47"/>
  <c r="C228" i="47"/>
  <c r="C286" i="47"/>
  <c r="C344" i="47"/>
  <c r="C199" i="47"/>
  <c r="E156" i="47"/>
  <c r="E155" i="47"/>
  <c r="E98" i="47"/>
  <c r="E97" i="47"/>
  <c r="E69" i="47"/>
  <c r="E68" i="47"/>
  <c r="E40" i="47"/>
  <c r="E39" i="47"/>
  <c r="D6" i="47"/>
  <c r="E11" i="47"/>
  <c r="C18" i="47"/>
  <c r="R4" i="47" l="1"/>
  <c r="AH170" i="47" l="1"/>
  <c r="AG170" i="47"/>
  <c r="AF170" i="47"/>
  <c r="AE170" i="47"/>
  <c r="AD170" i="47"/>
  <c r="AC170" i="47"/>
  <c r="AB170" i="47"/>
  <c r="AA170" i="47"/>
  <c r="Z170" i="47"/>
  <c r="Y170" i="47"/>
  <c r="X170" i="47"/>
  <c r="W170" i="47"/>
  <c r="V170" i="47"/>
  <c r="U170" i="47"/>
  <c r="T170" i="47"/>
  <c r="S170" i="47"/>
  <c r="R170" i="47"/>
  <c r="Q170" i="47"/>
  <c r="P170" i="47"/>
  <c r="O170" i="47"/>
  <c r="N170" i="47"/>
  <c r="M170" i="47"/>
  <c r="L170" i="47"/>
  <c r="K170" i="47"/>
  <c r="J170" i="47"/>
  <c r="I170" i="47"/>
  <c r="H170" i="47"/>
  <c r="G170" i="47"/>
  <c r="F170" i="47"/>
  <c r="E170" i="47"/>
  <c r="D170" i="47"/>
  <c r="C169" i="47"/>
  <c r="C168" i="47"/>
  <c r="C167" i="47"/>
  <c r="C166" i="47"/>
  <c r="C165" i="47"/>
  <c r="C164" i="47"/>
  <c r="C163" i="47"/>
  <c r="C162" i="47"/>
  <c r="C161" i="47"/>
  <c r="C160" i="47"/>
  <c r="A158" i="47"/>
  <c r="A157" i="47"/>
  <c r="AH141" i="47"/>
  <c r="AG141" i="47"/>
  <c r="AF141" i="47"/>
  <c r="AE141" i="47"/>
  <c r="AD141" i="47"/>
  <c r="AC141" i="47"/>
  <c r="AB141" i="47"/>
  <c r="AA141" i="47"/>
  <c r="Z141" i="47"/>
  <c r="Y141" i="47"/>
  <c r="X141" i="47"/>
  <c r="W141" i="47"/>
  <c r="V141" i="47"/>
  <c r="U141" i="47"/>
  <c r="T141" i="47"/>
  <c r="S141" i="47"/>
  <c r="R141" i="47"/>
  <c r="Q141" i="47"/>
  <c r="P141" i="47"/>
  <c r="O141" i="47"/>
  <c r="N141" i="47"/>
  <c r="M141" i="47"/>
  <c r="L141" i="47"/>
  <c r="K141" i="47"/>
  <c r="J141" i="47"/>
  <c r="I141" i="47"/>
  <c r="H141" i="47"/>
  <c r="G141" i="47"/>
  <c r="F141" i="47"/>
  <c r="E141" i="47"/>
  <c r="D141" i="47"/>
  <c r="C140" i="47"/>
  <c r="C139" i="47"/>
  <c r="C138" i="47"/>
  <c r="C137" i="47"/>
  <c r="C136" i="47"/>
  <c r="C135" i="47"/>
  <c r="C134" i="47"/>
  <c r="C133" i="47"/>
  <c r="C132" i="47"/>
  <c r="AH112" i="47"/>
  <c r="AG112" i="47"/>
  <c r="AF112" i="47"/>
  <c r="AE112" i="47"/>
  <c r="AD112" i="47"/>
  <c r="AC112" i="47"/>
  <c r="AB112" i="47"/>
  <c r="AA112" i="47"/>
  <c r="Z112" i="47"/>
  <c r="Y112" i="47"/>
  <c r="X112" i="47"/>
  <c r="W112" i="47"/>
  <c r="V112" i="47"/>
  <c r="U112" i="47"/>
  <c r="T112" i="47"/>
  <c r="S112" i="47"/>
  <c r="R112" i="47"/>
  <c r="Q112" i="47"/>
  <c r="P112" i="47"/>
  <c r="O112" i="47"/>
  <c r="N112" i="47"/>
  <c r="M112" i="47"/>
  <c r="L112" i="47"/>
  <c r="K112" i="47"/>
  <c r="J112" i="47"/>
  <c r="I112" i="47"/>
  <c r="H112" i="47"/>
  <c r="G112" i="47"/>
  <c r="F112" i="47"/>
  <c r="E112" i="47"/>
  <c r="D112" i="47"/>
  <c r="C111" i="47"/>
  <c r="C110" i="47"/>
  <c r="C109" i="47"/>
  <c r="C108" i="47"/>
  <c r="C107" i="47"/>
  <c r="C106" i="47"/>
  <c r="C105" i="47"/>
  <c r="C104" i="47"/>
  <c r="C103" i="47"/>
  <c r="C102" i="47"/>
  <c r="A100" i="47"/>
  <c r="A99" i="47"/>
  <c r="AH83" i="47"/>
  <c r="AG83" i="47"/>
  <c r="AF83" i="47"/>
  <c r="AE83" i="47"/>
  <c r="AD83" i="47"/>
  <c r="AC83" i="47"/>
  <c r="AB83" i="47"/>
  <c r="AA83" i="47"/>
  <c r="Z83" i="47"/>
  <c r="Y83" i="47"/>
  <c r="X83" i="47"/>
  <c r="W83" i="47"/>
  <c r="V83" i="47"/>
  <c r="U83" i="47"/>
  <c r="T83" i="47"/>
  <c r="S83" i="47"/>
  <c r="R83" i="47"/>
  <c r="Q83" i="47"/>
  <c r="P83" i="47"/>
  <c r="O83" i="47"/>
  <c r="N83" i="47"/>
  <c r="M83" i="47"/>
  <c r="L83" i="47"/>
  <c r="K83" i="47"/>
  <c r="J83" i="47"/>
  <c r="I83" i="47"/>
  <c r="H83" i="47"/>
  <c r="G83" i="47"/>
  <c r="F83" i="47"/>
  <c r="E83" i="47"/>
  <c r="D83" i="47"/>
  <c r="C82" i="47"/>
  <c r="C81" i="47"/>
  <c r="C80" i="47"/>
  <c r="C79" i="47"/>
  <c r="C78" i="47"/>
  <c r="C77" i="47"/>
  <c r="C76" i="47"/>
  <c r="C75" i="47"/>
  <c r="C74" i="47"/>
  <c r="C73" i="47"/>
  <c r="A71" i="47"/>
  <c r="A70" i="47"/>
  <c r="AH54" i="47"/>
  <c r="AG54" i="47"/>
  <c r="AF54" i="47"/>
  <c r="AE54" i="47"/>
  <c r="AD54" i="47"/>
  <c r="AC54" i="47"/>
  <c r="AB54" i="47"/>
  <c r="AA54" i="47"/>
  <c r="Z54" i="47"/>
  <c r="Y54" i="47"/>
  <c r="X54" i="47"/>
  <c r="W54" i="47"/>
  <c r="V54" i="47"/>
  <c r="U54" i="47"/>
  <c r="T54" i="47"/>
  <c r="S54" i="47"/>
  <c r="R54" i="47"/>
  <c r="Q54" i="47"/>
  <c r="P54" i="47"/>
  <c r="O54" i="47"/>
  <c r="N54" i="47"/>
  <c r="M54" i="47"/>
  <c r="L54" i="47"/>
  <c r="K54" i="47"/>
  <c r="J54" i="47"/>
  <c r="I54" i="47"/>
  <c r="H54" i="47"/>
  <c r="G54" i="47"/>
  <c r="F54" i="47"/>
  <c r="E54" i="47"/>
  <c r="D54" i="47"/>
  <c r="C53" i="47"/>
  <c r="C52" i="47"/>
  <c r="C51" i="47"/>
  <c r="C50" i="47"/>
  <c r="C49" i="47"/>
  <c r="C48" i="47"/>
  <c r="C47" i="47"/>
  <c r="C46" i="47"/>
  <c r="C45" i="47"/>
  <c r="C44" i="47"/>
  <c r="A42" i="47"/>
  <c r="A41" i="47"/>
  <c r="A13" i="47"/>
  <c r="A12" i="47"/>
  <c r="C170" i="47" l="1"/>
  <c r="C83" i="47"/>
  <c r="C112" i="47"/>
  <c r="C141" i="47"/>
  <c r="C54" i="47"/>
  <c r="AH25" i="47" l="1"/>
  <c r="AG25" i="47"/>
  <c r="AF25" i="47"/>
  <c r="AE25" i="47"/>
  <c r="AD25" i="47"/>
  <c r="AC25" i="47"/>
  <c r="AB25" i="47"/>
  <c r="AA25" i="47"/>
  <c r="Z25" i="47"/>
  <c r="Y25" i="47"/>
  <c r="X25" i="47"/>
  <c r="W25" i="47"/>
  <c r="V25" i="47"/>
  <c r="U25" i="47"/>
  <c r="T25" i="47"/>
  <c r="S25" i="47"/>
  <c r="R25" i="47"/>
  <c r="Q25" i="47"/>
  <c r="P25" i="47"/>
  <c r="O25" i="47"/>
  <c r="N25" i="47"/>
  <c r="M25" i="47"/>
  <c r="L25" i="47"/>
  <c r="K25" i="47"/>
  <c r="J25" i="47"/>
  <c r="I25" i="47"/>
  <c r="H25" i="47"/>
  <c r="G25" i="47"/>
  <c r="F25" i="47"/>
  <c r="E25" i="47"/>
  <c r="D25" i="47"/>
  <c r="C24" i="47"/>
  <c r="C23" i="47"/>
  <c r="C22" i="47"/>
  <c r="C21" i="47"/>
  <c r="C20" i="47"/>
  <c r="C19" i="47"/>
  <c r="C17" i="47"/>
  <c r="C16" i="47"/>
  <c r="C25" i="47" l="1"/>
</calcChain>
</file>

<file path=xl/sharedStrings.xml><?xml version="1.0" encoding="utf-8"?>
<sst xmlns="http://schemas.openxmlformats.org/spreadsheetml/2006/main" count="1424" uniqueCount="50">
  <si>
    <t>Description</t>
  </si>
  <si>
    <t>Hours</t>
  </si>
  <si>
    <t>TIME SHEET</t>
  </si>
  <si>
    <t>NUMERO DI GIORNI LAVORATI</t>
  </si>
  <si>
    <t>NOMINATIVO</t>
  </si>
  <si>
    <t>QUALIFICA</t>
  </si>
  <si>
    <t>DATA</t>
  </si>
  <si>
    <t>APPROVATO</t>
  </si>
  <si>
    <t>NOME</t>
  </si>
  <si>
    <t>FIRMA DEL DIPENDENTE</t>
  </si>
  <si>
    <t>AZIENDA</t>
  </si>
  <si>
    <t>TOTALE ORE LAVORATE</t>
  </si>
  <si>
    <t>Altro (ore non allocate a progetti di ricerca)</t>
  </si>
  <si>
    <t xml:space="preserve">Project A - WP 1 </t>
  </si>
  <si>
    <t xml:space="preserve">Project A - WP 2 </t>
  </si>
  <si>
    <t xml:space="preserve">Project A - WP3 </t>
  </si>
  <si>
    <t xml:space="preserve">Project B - WP1 </t>
  </si>
  <si>
    <t xml:space="preserve">Project B - WP2 </t>
  </si>
  <si>
    <t xml:space="preserve">Project C - WP1 </t>
  </si>
  <si>
    <t xml:space="preserve">Project C - WP2 </t>
  </si>
  <si>
    <t>Formazione interna (solo apprendisti)</t>
  </si>
  <si>
    <t>Formazione esterna (solo apprendisti)</t>
  </si>
  <si>
    <t>RI</t>
  </si>
  <si>
    <t>SS</t>
  </si>
  <si>
    <t>AD</t>
  </si>
  <si>
    <t>RI/SS/AD</t>
  </si>
  <si>
    <t>NA</t>
  </si>
  <si>
    <t xml:space="preserve">Altro (ore non allocate a progetti di ricerca) </t>
  </si>
  <si>
    <t>APPRENDISTA</t>
  </si>
  <si>
    <t>NO</t>
  </si>
  <si>
    <t>MESE</t>
  </si>
  <si>
    <t>ANNO</t>
  </si>
  <si>
    <t>GENNAIO</t>
  </si>
  <si>
    <t>FEBBRAIO</t>
  </si>
  <si>
    <t>APRILE</t>
  </si>
  <si>
    <t>MARZO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</si>
  <si>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</si>
  <si>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</si>
  <si>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</si>
  <si>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</si>
  <si>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</si>
  <si>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</si>
  <si>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</si>
  <si>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</si>
  <si>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SI</t>
  </si>
  <si>
    <t>PART TIME</t>
  </si>
  <si>
    <t>TABELLA VALORI</t>
  </si>
  <si>
    <t>NOMNATIVO</t>
  </si>
  <si>
    <t xml:space="preserve">FIRMA </t>
  </si>
  <si>
    <t>DEL RESPONSABILE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</si>
</sst>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[$€-1]_-;\-* #,##0.00\ [$€-1]_-;_-* &quot;-&quot;??\ [$€-1]_-"/>
    <numFmt numFmtId="165" formatCode="0.0"/>
  </numFmts>
  <fonts count="22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u/>
      <sz val="10"/>
      <name val="Arial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u/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0"/>
      <name val="Arial"/>
      <family val="2"/>
    </font>
    <font>
      <sz val="10"/>
      <color rgb="FFFF0000"/>
      <name val="Calibri"/>
      <family val="2"/>
      <scheme val="minor"/>
    </font>
    <font>
      <sz val="9"/>
      <color rgb="FFFF0000"/>
      <name val="Arial"/>
      <family val="2"/>
    </font>
    <font>
      <b/>
      <u/>
      <sz val="10"/>
      <color rgb="FFFF000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u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 applyBorder="0"/>
    <xf numFmtId="9" fontId="19" fillId="0" borderId="0" applyFont="0" applyFill="0" applyBorder="0" applyAlignment="0" applyProtection="0"/>
  </cellStyleXfs>
  <cellXfs count="151">
    <xf numFmtId="0" fontId="0" fillId="0" borderId="0" xfId="0"/>
    <xf numFmtId="0" fontId="2" fillId="0" borderId="0" xfId="2" applyFill="1"/>
    <xf numFmtId="0" fontId="3" fillId="0" borderId="0" xfId="2" applyFont="1" applyFill="1"/>
    <xf numFmtId="0" fontId="2" fillId="0" borderId="0" xfId="2" applyFill="1" applyBorder="1" applyAlignment="1">
      <alignment horizontal="center"/>
    </xf>
    <xf numFmtId="0" fontId="0" fillId="0" borderId="0" xfId="0" applyAlignment="1"/>
    <xf numFmtId="0" fontId="1" fillId="0" borderId="0" xfId="2" applyFont="1" applyFill="1"/>
    <xf numFmtId="0" fontId="5" fillId="0" borderId="0" xfId="2" applyFont="1" applyFill="1"/>
    <xf numFmtId="0" fontId="6" fillId="0" borderId="0" xfId="2" applyFont="1" applyFill="1"/>
    <xf numFmtId="0" fontId="7" fillId="0" borderId="0" xfId="2" applyFont="1" applyFill="1"/>
    <xf numFmtId="0" fontId="8" fillId="0" borderId="0" xfId="2" applyFont="1" applyFill="1"/>
    <xf numFmtId="0" fontId="9" fillId="0" borderId="1" xfId="2" applyFont="1" applyFill="1" applyBorder="1" applyAlignment="1">
      <alignment horizontal="center"/>
    </xf>
    <xf numFmtId="0" fontId="10" fillId="0" borderId="0" xfId="2" applyFont="1" applyFill="1" applyBorder="1"/>
    <xf numFmtId="0" fontId="4" fillId="0" borderId="0" xfId="2" applyFont="1" applyFill="1" applyBorder="1"/>
    <xf numFmtId="0" fontId="4" fillId="0" borderId="0" xfId="2" applyFont="1" applyFill="1" applyBorder="1" applyAlignment="1">
      <alignment horizontal="center"/>
    </xf>
    <xf numFmtId="0" fontId="5" fillId="0" borderId="0" xfId="2" applyFont="1" applyFill="1" applyBorder="1"/>
    <xf numFmtId="0" fontId="11" fillId="0" borderId="0" xfId="2" applyFont="1" applyFill="1" applyBorder="1"/>
    <xf numFmtId="0" fontId="9" fillId="0" borderId="0" xfId="2" applyFont="1" applyFill="1" applyBorder="1"/>
    <xf numFmtId="0" fontId="4" fillId="0" borderId="0" xfId="2" applyFont="1" applyFill="1"/>
    <xf numFmtId="0" fontId="4" fillId="0" borderId="0" xfId="0" applyFont="1" applyAlignment="1"/>
    <xf numFmtId="0" fontId="12" fillId="0" borderId="0" xfId="2" applyFont="1" applyFill="1"/>
    <xf numFmtId="0" fontId="11" fillId="0" borderId="0" xfId="2" quotePrefix="1" applyFont="1" applyFill="1" applyAlignment="1"/>
    <xf numFmtId="0" fontId="9" fillId="0" borderId="1" xfId="2" applyFont="1" applyFill="1" applyBorder="1" applyAlignment="1">
      <alignment horizontal="center" wrapText="1"/>
    </xf>
    <xf numFmtId="0" fontId="4" fillId="0" borderId="0" xfId="0" applyFont="1" applyFill="1" applyBorder="1" applyAlignment="1"/>
    <xf numFmtId="0" fontId="14" fillId="0" borderId="0" xfId="2" applyFont="1" applyFill="1" applyBorder="1"/>
    <xf numFmtId="0" fontId="4" fillId="0" borderId="4" xfId="2" applyFont="1" applyFill="1" applyBorder="1" applyProtection="1">
      <protection locked="0"/>
    </xf>
    <xf numFmtId="165" fontId="4" fillId="0" borderId="2" xfId="2" applyNumberFormat="1" applyFont="1" applyFill="1" applyBorder="1" applyAlignment="1" applyProtection="1">
      <alignment horizontal="center"/>
      <protection locked="0"/>
    </xf>
    <xf numFmtId="0" fontId="5" fillId="0" borderId="4" xfId="2" applyFont="1" applyFill="1" applyBorder="1" applyProtection="1">
      <protection locked="0"/>
    </xf>
    <xf numFmtId="0" fontId="5" fillId="0" borderId="4" xfId="2" applyFont="1" applyFill="1" applyBorder="1" applyAlignment="1" applyProtection="1">
      <alignment wrapText="1"/>
      <protection locked="0"/>
    </xf>
    <xf numFmtId="4" fontId="11" fillId="2" borderId="2" xfId="2" applyNumberFormat="1" applyFont="1" applyFill="1" applyBorder="1" applyAlignment="1" applyProtection="1">
      <alignment horizontal="center" shrinkToFit="1"/>
      <protection locked="0"/>
    </xf>
    <xf numFmtId="0" fontId="9" fillId="2" borderId="1" xfId="2" applyFont="1" applyFill="1" applyBorder="1" applyAlignment="1">
      <alignment horizontal="center" shrinkToFit="1"/>
    </xf>
    <xf numFmtId="165" fontId="9" fillId="0" borderId="2" xfId="2" applyNumberFormat="1" applyFont="1" applyFill="1" applyBorder="1" applyAlignment="1">
      <alignment horizontal="center" shrinkToFit="1"/>
    </xf>
    <xf numFmtId="165" fontId="4" fillId="0" borderId="0" xfId="2" applyNumberFormat="1" applyFont="1" applyFill="1" applyBorder="1" applyAlignment="1">
      <alignment horizontal="center"/>
    </xf>
    <xf numFmtId="0" fontId="14" fillId="0" borderId="0" xfId="2" applyFont="1" applyFill="1" applyBorder="1" applyAlignment="1">
      <alignment horizontal="center"/>
    </xf>
    <xf numFmtId="0" fontId="13" fillId="0" borderId="0" xfId="2" applyFont="1" applyFill="1"/>
    <xf numFmtId="0" fontId="13" fillId="0" borderId="0" xfId="2" applyFont="1" applyFill="1" applyBorder="1" applyAlignment="1"/>
    <xf numFmtId="0" fontId="15" fillId="0" borderId="0" xfId="0" applyFont="1" applyFill="1" applyBorder="1" applyAlignment="1"/>
    <xf numFmtId="0" fontId="16" fillId="0" borderId="0" xfId="2" applyFont="1" applyFill="1"/>
    <xf numFmtId="0" fontId="16" fillId="0" borderId="0" xfId="2" applyFont="1" applyFill="1" applyBorder="1"/>
    <xf numFmtId="0" fontId="13" fillId="0" borderId="3" xfId="2" applyFont="1" applyFill="1" applyBorder="1"/>
    <xf numFmtId="0" fontId="17" fillId="0" borderId="0" xfId="2" applyFont="1" applyFill="1"/>
    <xf numFmtId="0" fontId="16" fillId="0" borderId="0" xfId="2" applyFont="1" applyFill="1" applyBorder="1" applyAlignment="1">
      <alignment horizontal="center"/>
    </xf>
    <xf numFmtId="0" fontId="18" fillId="0" borderId="0" xfId="2" applyFont="1" applyFill="1"/>
    <xf numFmtId="0" fontId="18" fillId="0" borderId="0" xfId="0" applyFont="1" applyAlignment="1"/>
    <xf numFmtId="0" fontId="18" fillId="0" borderId="0" xfId="2" quotePrefix="1" applyFont="1" applyFill="1" applyAlignment="1"/>
    <xf numFmtId="0" fontId="14" fillId="0" borderId="0" xfId="2" applyFont="1" applyFill="1"/>
    <xf numFmtId="0" fontId="8" fillId="0" borderId="0" xfId="2" applyFont="1" applyFill="1" applyProtection="1">
      <protection hidden="1"/>
    </xf>
    <xf numFmtId="0" fontId="13" fillId="0" borderId="0" xfId="2" applyFont="1" applyFill="1" applyProtection="1">
      <protection hidden="1"/>
    </xf>
    <xf numFmtId="0" fontId="13" fillId="0" borderId="3" xfId="2" applyFont="1" applyFill="1" applyBorder="1" applyProtection="1">
      <protection hidden="1"/>
    </xf>
    <xf numFmtId="0" fontId="5" fillId="0" borderId="4" xfId="2" applyFont="1" applyFill="1" applyBorder="1" applyAlignment="1" applyProtection="1">
      <alignment wrapText="1"/>
    </xf>
    <xf numFmtId="9" fontId="4" fillId="0" borderId="0" xfId="3" applyFont="1" applyFill="1" applyBorder="1" applyAlignment="1"/>
    <xf numFmtId="0" fontId="6" fillId="0" borderId="0" xfId="2" applyFont="1" applyFill="1" applyBorder="1"/>
    <xf numFmtId="0" fontId="8" fillId="0" borderId="0" xfId="2" applyFont="1" applyFill="1" applyBorder="1" applyProtection="1">
      <protection hidden="1"/>
    </xf>
    <xf numFmtId="0" fontId="2" fillId="0" borderId="0" xfId="2" applyFill="1" applyBorder="1"/>
    <xf numFmtId="0" fontId="15" fillId="0" borderId="0" xfId="0" applyFont="1" applyFill="1" applyBorder="1" applyAlignment="1" applyProtection="1">
      <protection hidden="1"/>
    </xf>
    <xf numFmtId="0" fontId="9" fillId="0" borderId="1" xfId="2" applyFont="1" applyFill="1" applyBorder="1" applyAlignment="1" applyProtection="1">
      <alignment horizontal="center" wrapText="1"/>
      <protection hidden="1"/>
    </xf>
    <xf numFmtId="0" fontId="9" fillId="0" borderId="1" xfId="2" applyFont="1" applyFill="1" applyBorder="1" applyAlignment="1" applyProtection="1">
      <alignment horizontal="center" wrapText="1"/>
    </xf>
    <xf numFmtId="0" fontId="9" fillId="0" borderId="1" xfId="2" applyFont="1" applyFill="1" applyBorder="1" applyAlignment="1" applyProtection="1">
      <alignment horizontal="center"/>
    </xf>
    <xf numFmtId="0" fontId="9" fillId="2" borderId="1" xfId="2" applyFont="1" applyFill="1" applyBorder="1" applyAlignment="1" applyProtection="1">
      <alignment horizontal="center" shrinkToFit="1"/>
    </xf>
    <xf numFmtId="0" fontId="2" fillId="0" borderId="0" xfId="2" applyFill="1" applyProtection="1"/>
    <xf numFmtId="0" fontId="16" fillId="0" borderId="0" xfId="2" applyFont="1" applyFill="1" applyProtection="1"/>
    <xf numFmtId="0" fontId="20" fillId="0" borderId="0" xfId="2" applyFont="1" applyFill="1"/>
    <xf numFmtId="0" fontId="14" fillId="0" borderId="0" xfId="2" applyFont="1" applyFill="1" applyBorder="1" applyProtection="1">
      <protection hidden="1"/>
    </xf>
    <xf numFmtId="0" fontId="21" fillId="0" borderId="0" xfId="2" applyFont="1" applyFill="1"/>
    <xf numFmtId="0" fontId="21" fillId="0" borderId="0" xfId="0" applyFont="1" applyAlignment="1"/>
    <xf numFmtId="0" fontId="14" fillId="0" borderId="0" xfId="2" applyFont="1" applyFill="1" applyProtection="1"/>
    <xf numFmtId="0" fontId="14" fillId="0" borderId="15" xfId="2" applyFont="1" applyFill="1" applyBorder="1" applyProtection="1">
      <protection hidden="1"/>
    </xf>
    <xf numFmtId="0" fontId="14" fillId="0" borderId="16" xfId="2" applyFont="1" applyFill="1" applyBorder="1" applyProtection="1">
      <protection hidden="1"/>
    </xf>
    <xf numFmtId="0" fontId="2" fillId="0" borderId="17" xfId="2" applyFill="1" applyBorder="1"/>
    <xf numFmtId="0" fontId="14" fillId="0" borderId="18" xfId="2" applyFont="1" applyFill="1" applyBorder="1" applyProtection="1">
      <protection hidden="1"/>
    </xf>
    <xf numFmtId="0" fontId="2" fillId="0" borderId="19" xfId="2" applyFill="1" applyBorder="1"/>
    <xf numFmtId="0" fontId="14" fillId="0" borderId="20" xfId="2" applyFont="1" applyFill="1" applyBorder="1" applyProtection="1">
      <protection hidden="1"/>
    </xf>
    <xf numFmtId="0" fontId="14" fillId="0" borderId="21" xfId="2" applyFont="1" applyFill="1" applyBorder="1" applyProtection="1">
      <protection hidden="1"/>
    </xf>
    <xf numFmtId="0" fontId="2" fillId="0" borderId="22" xfId="2" applyFill="1" applyBorder="1"/>
    <xf numFmtId="0" fontId="14" fillId="0" borderId="14" xfId="2" applyFont="1" applyFill="1" applyBorder="1" applyProtection="1">
      <protection hidden="1"/>
    </xf>
    <xf numFmtId="0" fontId="14" fillId="0" borderId="19" xfId="2" applyFont="1" applyFill="1" applyBorder="1" applyProtection="1">
      <protection hidden="1"/>
    </xf>
    <xf numFmtId="0" fontId="14" fillId="0" borderId="17" xfId="2" applyFont="1" applyFill="1" applyBorder="1" applyProtection="1">
      <protection hidden="1"/>
    </xf>
    <xf numFmtId="0" fontId="14" fillId="0" borderId="22" xfId="2" applyFont="1" applyFill="1" applyBorder="1" applyProtection="1">
      <protection hidden="1"/>
    </xf>
    <xf numFmtId="0" fontId="14" fillId="0" borderId="19" xfId="2" applyFont="1" applyFill="1" applyBorder="1" applyAlignment="1" applyProtection="1">
      <alignment horizontal="center"/>
      <protection hidden="1"/>
    </xf>
    <xf numFmtId="0" fontId="14" fillId="0" borderId="18" xfId="2" applyFont="1" applyFill="1" applyBorder="1" applyAlignment="1" applyProtection="1">
      <alignment horizontal="center"/>
      <protection hidden="1"/>
    </xf>
    <xf numFmtId="0" fontId="14" fillId="0" borderId="14" xfId="2" applyFont="1" applyFill="1" applyBorder="1" applyAlignment="1" applyProtection="1">
      <alignment horizontal="center"/>
      <protection hidden="1"/>
    </xf>
    <xf numFmtId="0" fontId="14" fillId="0" borderId="23" xfId="2" applyFont="1" applyFill="1" applyBorder="1" applyAlignment="1" applyProtection="1">
      <alignment horizontal="center"/>
      <protection hidden="1"/>
    </xf>
    <xf numFmtId="0" fontId="14" fillId="0" borderId="24" xfId="2" applyFont="1" applyFill="1" applyBorder="1" applyAlignment="1" applyProtection="1">
      <alignment horizontal="center"/>
      <protection hidden="1"/>
    </xf>
    <xf numFmtId="0" fontId="14" fillId="0" borderId="25" xfId="2" applyFont="1" applyFill="1" applyBorder="1" applyAlignment="1" applyProtection="1">
      <alignment horizontal="center"/>
      <protection hidden="1"/>
    </xf>
    <xf numFmtId="0" fontId="14" fillId="0" borderId="23" xfId="2" applyFont="1" applyFill="1" applyBorder="1" applyProtection="1">
      <protection hidden="1"/>
    </xf>
    <xf numFmtId="0" fontId="14" fillId="0" borderId="24" xfId="2" applyFont="1" applyFill="1" applyBorder="1" applyProtection="1">
      <protection hidden="1"/>
    </xf>
    <xf numFmtId="0" fontId="14" fillId="0" borderId="25" xfId="2" applyFont="1" applyFill="1" applyBorder="1" applyAlignment="1" applyProtection="1">
      <protection hidden="1"/>
    </xf>
    <xf numFmtId="0" fontId="14" fillId="0" borderId="14" xfId="2" applyFont="1" applyFill="1" applyBorder="1" applyAlignment="1" applyProtection="1">
      <protection hidden="1"/>
    </xf>
    <xf numFmtId="0" fontId="14" fillId="0" borderId="23" xfId="2" applyFont="1" applyFill="1" applyBorder="1" applyAlignment="1" applyProtection="1">
      <protection hidden="1"/>
    </xf>
    <xf numFmtId="0" fontId="2" fillId="0" borderId="18" xfId="2" applyFill="1" applyBorder="1"/>
    <xf numFmtId="0" fontId="16" fillId="0" borderId="19" xfId="2" applyFont="1" applyFill="1" applyBorder="1"/>
    <xf numFmtId="0" fontId="6" fillId="0" borderId="2" xfId="2" applyFont="1" applyFill="1" applyBorder="1" applyAlignment="1" applyProtection="1">
      <protection locked="0"/>
    </xf>
    <xf numFmtId="165" fontId="4" fillId="0" borderId="0" xfId="2" applyNumberFormat="1" applyFont="1" applyFill="1" applyBorder="1" applyAlignment="1" applyProtection="1">
      <alignment horizontal="center"/>
      <protection hidden="1"/>
    </xf>
    <xf numFmtId="165" fontId="4" fillId="0" borderId="0" xfId="2" applyNumberFormat="1" applyFont="1" applyFill="1" applyBorder="1" applyAlignment="1" applyProtection="1">
      <alignment horizontal="center"/>
      <protection locked="0"/>
    </xf>
    <xf numFmtId="9" fontId="4" fillId="0" borderId="2" xfId="3" applyFont="1" applyFill="1" applyBorder="1" applyAlignment="1" applyProtection="1">
      <protection locked="0"/>
    </xf>
    <xf numFmtId="0" fontId="9" fillId="0" borderId="1" xfId="2" applyFont="1" applyFill="1" applyBorder="1" applyAlignment="1">
      <alignment horizontal="center" shrinkToFit="1"/>
    </xf>
    <xf numFmtId="165" fontId="4" fillId="0" borderId="6" xfId="2" applyNumberFormat="1" applyFont="1" applyFill="1" applyBorder="1" applyAlignment="1" applyProtection="1">
      <alignment horizontal="center"/>
      <protection locked="0"/>
    </xf>
    <xf numFmtId="0" fontId="9" fillId="0" borderId="0" xfId="2" applyFont="1" applyFill="1" applyBorder="1" applyProtection="1">
      <protection locked="0"/>
    </xf>
    <xf numFmtId="0" fontId="5" fillId="0" borderId="0" xfId="2" applyFont="1" applyFill="1" applyBorder="1" applyProtection="1">
      <protection locked="0"/>
    </xf>
    <xf numFmtId="0" fontId="11" fillId="0" borderId="0" xfId="2" applyFont="1" applyFill="1" applyBorder="1" applyProtection="1">
      <protection locked="0"/>
    </xf>
    <xf numFmtId="0" fontId="5" fillId="0" borderId="0" xfId="2" applyFont="1" applyFill="1" applyProtection="1">
      <protection locked="0"/>
    </xf>
    <xf numFmtId="0" fontId="4" fillId="0" borderId="0" xfId="2" applyFont="1" applyFill="1" applyBorder="1" applyProtection="1">
      <protection locked="0"/>
    </xf>
    <xf numFmtId="0" fontId="2" fillId="0" borderId="0" xfId="2" applyFill="1" applyProtection="1">
      <protection locked="0"/>
    </xf>
    <xf numFmtId="0" fontId="0" fillId="0" borderId="0" xfId="0" applyProtection="1">
      <protection locked="0"/>
    </xf>
    <xf numFmtId="0" fontId="16" fillId="0" borderId="0" xfId="2" applyFont="1" applyFill="1" applyProtection="1">
      <protection locked="0"/>
    </xf>
    <xf numFmtId="0" fontId="14" fillId="0" borderId="0" xfId="2" applyFont="1" applyFill="1" applyProtection="1">
      <protection locked="0"/>
    </xf>
    <xf numFmtId="0" fontId="4" fillId="0" borderId="5" xfId="2" applyFont="1" applyFill="1" applyBorder="1" applyProtection="1">
      <protection locked="0"/>
    </xf>
    <xf numFmtId="0" fontId="4" fillId="0" borderId="6" xfId="2" applyFont="1" applyFill="1" applyBorder="1" applyProtection="1">
      <protection locked="0"/>
    </xf>
    <xf numFmtId="0" fontId="5" fillId="0" borderId="6" xfId="2" applyFont="1" applyFill="1" applyBorder="1" applyProtection="1">
      <protection locked="0"/>
    </xf>
    <xf numFmtId="0" fontId="11" fillId="0" borderId="6" xfId="2" applyFont="1" applyFill="1" applyBorder="1" applyProtection="1">
      <protection locked="0"/>
    </xf>
    <xf numFmtId="0" fontId="5" fillId="0" borderId="7" xfId="2" applyFont="1" applyFill="1" applyBorder="1" applyProtection="1">
      <protection locked="0"/>
    </xf>
    <xf numFmtId="0" fontId="4" fillId="0" borderId="0" xfId="0" applyFont="1" applyAlignment="1" applyProtection="1">
      <protection locked="0"/>
    </xf>
    <xf numFmtId="0" fontId="4" fillId="0" borderId="7" xfId="2" applyFont="1" applyFill="1" applyBorder="1" applyProtection="1">
      <protection locked="0"/>
    </xf>
    <xf numFmtId="0" fontId="9" fillId="0" borderId="8" xfId="2" applyFont="1" applyFill="1" applyBorder="1" applyProtection="1">
      <protection locked="0"/>
    </xf>
    <xf numFmtId="0" fontId="10" fillId="0" borderId="9" xfId="2" applyFont="1" applyFill="1" applyBorder="1" applyProtection="1">
      <protection locked="0"/>
    </xf>
    <xf numFmtId="0" fontId="4" fillId="0" borderId="9" xfId="2" applyFont="1" applyFill="1" applyBorder="1" applyProtection="1">
      <protection locked="0"/>
    </xf>
    <xf numFmtId="0" fontId="4" fillId="0" borderId="8" xfId="2" applyFont="1" applyFill="1" applyBorder="1" applyProtection="1">
      <protection locked="0"/>
    </xf>
    <xf numFmtId="0" fontId="9" fillId="0" borderId="10" xfId="2" applyFont="1" applyFill="1" applyBorder="1" applyProtection="1">
      <protection locked="0"/>
    </xf>
    <xf numFmtId="0" fontId="9" fillId="0" borderId="3" xfId="2" applyFont="1" applyFill="1" applyBorder="1" applyProtection="1">
      <protection locked="0"/>
    </xf>
    <xf numFmtId="0" fontId="10" fillId="0" borderId="3" xfId="2" applyFont="1" applyFill="1" applyBorder="1" applyProtection="1">
      <protection locked="0"/>
    </xf>
    <xf numFmtId="0" fontId="10" fillId="0" borderId="11" xfId="2" applyFont="1" applyFill="1" applyBorder="1" applyProtection="1">
      <protection locked="0"/>
    </xf>
    <xf numFmtId="0" fontId="6" fillId="3" borderId="4" xfId="2" applyFont="1" applyFill="1" applyBorder="1" applyAlignment="1" applyProtection="1">
      <protection locked="0"/>
    </xf>
    <xf numFmtId="0" fontId="6" fillId="3" borderId="12" xfId="2" applyFont="1" applyFill="1" applyBorder="1" applyAlignment="1" applyProtection="1">
      <protection locked="0"/>
    </xf>
    <xf numFmtId="0" fontId="6" fillId="3" borderId="13" xfId="2" applyFont="1" applyFill="1" applyBorder="1" applyAlignment="1" applyProtection="1">
      <protection locked="0"/>
    </xf>
    <xf numFmtId="0" fontId="10" fillId="0" borderId="0" xfId="2" applyFont="1" applyFill="1" applyBorder="1" applyProtection="1">
      <protection locked="0"/>
    </xf>
    <xf numFmtId="0" fontId="4" fillId="0" borderId="0" xfId="2" applyFont="1" applyFill="1" applyProtection="1">
      <protection locked="0"/>
    </xf>
    <xf numFmtId="0" fontId="4" fillId="0" borderId="9" xfId="0" applyFont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4" fillId="0" borderId="11" xfId="0" applyFont="1" applyBorder="1" applyAlignment="1" applyProtection="1">
      <protection locked="0"/>
    </xf>
    <xf numFmtId="0" fontId="6" fillId="0" borderId="12" xfId="2" applyFont="1" applyFill="1" applyBorder="1" applyAlignment="1" applyProtection="1">
      <protection locked="0"/>
    </xf>
    <xf numFmtId="0" fontId="4" fillId="0" borderId="0" xfId="0" applyFont="1" applyBorder="1" applyAlignment="1" applyProtection="1">
      <protection locked="0"/>
    </xf>
    <xf numFmtId="0" fontId="6" fillId="0" borderId="2" xfId="2" applyFont="1" applyFill="1" applyBorder="1" applyAlignment="1" applyProtection="1">
      <protection locked="0"/>
    </xf>
    <xf numFmtId="0" fontId="6" fillId="0" borderId="12" xfId="2" applyFont="1" applyFill="1" applyBorder="1" applyAlignment="1" applyProtection="1">
      <protection locked="0"/>
    </xf>
    <xf numFmtId="0" fontId="4" fillId="0" borderId="0" xfId="0" applyFont="1" applyBorder="1" applyAlignment="1" applyProtection="1">
      <protection locked="0"/>
    </xf>
    <xf numFmtId="0" fontId="6" fillId="0" borderId="3" xfId="2" applyFont="1" applyFill="1" applyBorder="1" applyAlignment="1" applyProtection="1">
      <protection locked="0"/>
    </xf>
    <xf numFmtId="0" fontId="6" fillId="0" borderId="12" xfId="2" applyFont="1" applyFill="1" applyBorder="1" applyAlignment="1" applyProtection="1">
      <protection locked="0"/>
    </xf>
    <xf numFmtId="0" fontId="13" fillId="0" borderId="8" xfId="2" applyFont="1" applyFill="1" applyBorder="1" applyAlignment="1" applyProtection="1">
      <alignment horizontal="left"/>
      <protection hidden="1"/>
    </xf>
    <xf numFmtId="0" fontId="13" fillId="0" borderId="0" xfId="2" applyFont="1" applyFill="1" applyAlignment="1" applyProtection="1">
      <alignment horizontal="left"/>
      <protection hidden="1"/>
    </xf>
    <xf numFmtId="14" fontId="6" fillId="0" borderId="4" xfId="2" applyNumberFormat="1" applyFont="1" applyFill="1" applyBorder="1" applyAlignment="1" applyProtection="1">
      <alignment horizontal="center"/>
      <protection locked="0"/>
    </xf>
    <xf numFmtId="14" fontId="6" fillId="0" borderId="13" xfId="2" applyNumberFormat="1" applyFont="1" applyFill="1" applyBorder="1" applyAlignment="1" applyProtection="1">
      <alignment horizontal="center"/>
      <protection locked="0"/>
    </xf>
    <xf numFmtId="0" fontId="6" fillId="0" borderId="4" xfId="2" applyNumberFormat="1" applyFont="1" applyFill="1" applyBorder="1" applyAlignment="1" applyProtection="1">
      <alignment horizontal="center"/>
      <protection locked="0"/>
    </xf>
    <xf numFmtId="0" fontId="6" fillId="0" borderId="13" xfId="2" applyNumberFormat="1" applyFont="1" applyFill="1" applyBorder="1" applyAlignment="1" applyProtection="1">
      <alignment horizontal="center"/>
      <protection locked="0"/>
    </xf>
    <xf numFmtId="14" fontId="6" fillId="0" borderId="2" xfId="2" applyNumberFormat="1" applyFont="1" applyFill="1" applyBorder="1" applyAlignment="1" applyProtection="1">
      <alignment horizontal="center"/>
      <protection locked="0"/>
    </xf>
    <xf numFmtId="0" fontId="13" fillId="0" borderId="0" xfId="2" applyFont="1" applyFill="1" applyBorder="1" applyAlignment="1" applyProtection="1">
      <alignment horizontal="left"/>
      <protection hidden="1"/>
    </xf>
    <xf numFmtId="0" fontId="6" fillId="0" borderId="4" xfId="2" applyFont="1" applyFill="1" applyBorder="1" applyAlignment="1" applyProtection="1">
      <alignment horizontal="left"/>
      <protection locked="0"/>
    </xf>
    <xf numFmtId="0" fontId="6" fillId="0" borderId="12" xfId="2" applyFont="1" applyFill="1" applyBorder="1" applyAlignment="1" applyProtection="1">
      <alignment horizontal="left"/>
      <protection locked="0"/>
    </xf>
    <xf numFmtId="0" fontId="6" fillId="0" borderId="13" xfId="2" applyFont="1" applyFill="1" applyBorder="1" applyAlignment="1" applyProtection="1">
      <alignment horizontal="left"/>
      <protection locked="0"/>
    </xf>
    <xf numFmtId="0" fontId="6" fillId="0" borderId="0" xfId="2" applyFont="1" applyFill="1" applyBorder="1" applyAlignment="1"/>
    <xf numFmtId="49" fontId="6" fillId="0" borderId="2" xfId="2" applyNumberFormat="1" applyFont="1" applyFill="1" applyBorder="1" applyAlignment="1" applyProtection="1">
      <protection locked="0"/>
    </xf>
    <xf numFmtId="49" fontId="4" fillId="0" borderId="2" xfId="0" applyNumberFormat="1" applyFont="1" applyFill="1" applyBorder="1" applyAlignment="1" applyProtection="1">
      <protection locked="0"/>
    </xf>
    <xf numFmtId="0" fontId="6" fillId="0" borderId="2" xfId="2" applyFont="1" applyFill="1" applyBorder="1" applyAlignment="1" applyProtection="1">
      <protection locked="0"/>
    </xf>
    <xf numFmtId="0" fontId="4" fillId="0" borderId="2" xfId="0" applyFont="1" applyFill="1" applyBorder="1" applyAlignment="1" applyProtection="1">
      <protection locked="0"/>
    </xf>
  </cellXfs>
  <cellStyles count="4">
    <cellStyle name="Euro" xfId="1"/>
    <cellStyle name="Normal_Timesheet template" xfId="2"/>
    <cellStyle name="Normale" xfId="0" builtinId="0"/>
    <cellStyle name="Percentuale" xfId="3" builtinId="5"/>
  </cellStyles>
  <dxfs count="172"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BC363"/>
  <sheetViews>
    <sheetView showGridLines="0" tabSelected="1" showWhiteSpace="0" zoomScaleNormal="100" zoomScaleSheetLayoutView="50" workbookViewId="0"/>
  </sheetViews>
  <sheetFormatPr defaultColWidth="9.140625" defaultRowHeight="12.75" x14ac:dyDescent="0.2"/>
  <cols>
    <col min="1" max="1" width="26.42578125" style="1" customWidth="1"/>
    <col min="2" max="2" width="12" style="1" customWidth="1"/>
    <col min="3" max="3" width="9.140625" style="1" bestFit="1" customWidth="1"/>
    <col min="4" max="4" width="4.140625" style="1" customWidth="1"/>
    <col min="5" max="5" width="3.7109375" style="1" customWidth="1"/>
    <col min="6" max="6" width="3.85546875" style="1" customWidth="1"/>
    <col min="7" max="7" width="4" style="1" customWidth="1"/>
    <col min="8" max="8" width="5.28515625" style="1" customWidth="1"/>
    <col min="9" max="9" width="4.140625" style="1" customWidth="1"/>
    <col min="10" max="11" width="3.85546875" style="1" customWidth="1"/>
    <col min="12" max="14" width="3.42578125" style="1" bestFit="1" customWidth="1"/>
    <col min="15" max="15" width="4.42578125" style="1" customWidth="1"/>
    <col min="16" max="16" width="4.28515625" style="1" customWidth="1"/>
    <col min="17" max="34" width="4" style="1" customWidth="1"/>
    <col min="35" max="35" width="2" style="1" customWidth="1"/>
    <col min="46" max="46" width="9.140625" style="1"/>
    <col min="47" max="49" width="9.140625" style="36"/>
    <col min="50" max="50" width="9.140625" style="44"/>
    <col min="51" max="51" width="11.28515625" style="44" bestFit="1" customWidth="1"/>
    <col min="52" max="54" width="9.140625" style="44"/>
    <col min="55" max="16384" width="9.140625" style="1"/>
  </cols>
  <sheetData>
    <row r="1" spans="1:55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</row>
    <row r="2" spans="1:55" ht="15" x14ac:dyDescent="0.25">
      <c r="A2" s="7" t="s">
        <v>10</v>
      </c>
      <c r="B2" s="7"/>
      <c r="C2" s="143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5"/>
      <c r="AI2" s="36"/>
    </row>
    <row r="3" spans="1:55" s="2" customFormat="1" ht="15" x14ac:dyDescent="0.25">
      <c r="A3" s="8" t="s">
        <v>2</v>
      </c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I3" s="39"/>
      <c r="AU3" s="39"/>
      <c r="AV3" s="39"/>
      <c r="AW3" s="39"/>
      <c r="AX3" s="60"/>
      <c r="AY3" s="60"/>
      <c r="AZ3" s="60"/>
      <c r="BA3" s="60"/>
      <c r="BB3" s="60"/>
    </row>
    <row r="4" spans="1:55" ht="15" x14ac:dyDescent="0.25">
      <c r="A4" s="7" t="s">
        <v>4</v>
      </c>
      <c r="B4" s="7"/>
      <c r="C4" s="147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35" t="str">
        <f>IF(ISBLANK(C4),"Attenzione: inserire cognome e nome","")</f>
        <v>Attenzione: inserire cognome e nome</v>
      </c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I4" s="36"/>
      <c r="AX4" s="65" t="s">
        <v>46</v>
      </c>
      <c r="AY4" s="66"/>
      <c r="AZ4" s="66"/>
      <c r="BA4" s="66"/>
      <c r="BB4" s="75"/>
      <c r="BC4" s="67"/>
    </row>
    <row r="5" spans="1:55" ht="15" x14ac:dyDescent="0.25">
      <c r="A5" s="7" t="s">
        <v>5</v>
      </c>
      <c r="B5" s="7"/>
      <c r="C5" s="149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I5" s="36"/>
      <c r="AX5" s="68"/>
      <c r="AY5" s="61"/>
      <c r="AZ5" s="61"/>
      <c r="BA5" s="61"/>
      <c r="BB5" s="74"/>
      <c r="BC5" s="69"/>
    </row>
    <row r="6" spans="1:55" ht="15" x14ac:dyDescent="0.25">
      <c r="A6" s="7" t="s">
        <v>28</v>
      </c>
      <c r="B6" s="7"/>
      <c r="C6" s="90"/>
      <c r="D6" s="53" t="str">
        <f>IF(ISBLANK(C6),"Indicare SI/NO","")</f>
        <v>Indicare SI/NO</v>
      </c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I6" s="36"/>
      <c r="AU6" s="37"/>
      <c r="AW6" s="1"/>
      <c r="AX6" s="68"/>
      <c r="AY6" s="73" t="s">
        <v>44</v>
      </c>
      <c r="AZ6" s="70"/>
      <c r="BA6" s="61"/>
      <c r="BB6" s="74"/>
      <c r="BC6" s="69"/>
    </row>
    <row r="7" spans="1:55" s="52" customFormat="1" ht="15" x14ac:dyDescent="0.25">
      <c r="A7" s="50" t="s">
        <v>45</v>
      </c>
      <c r="B7" s="50"/>
      <c r="C7" s="90"/>
      <c r="D7" s="53" t="str">
        <f>IF(ISBLANK(C7),"Indicare SI/NO","")</f>
        <v>Indicare SI/NO</v>
      </c>
      <c r="H7" s="93"/>
      <c r="I7" s="53" t="str">
        <f>IF(C7="SI","Indicare la percentuale part-time","")</f>
        <v/>
      </c>
      <c r="J7" s="22"/>
      <c r="K7" s="22"/>
      <c r="L7" s="22"/>
      <c r="M7" s="22"/>
      <c r="N7" s="22"/>
      <c r="O7" s="22"/>
      <c r="P7" s="22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H7" s="37"/>
      <c r="AI7" s="37"/>
      <c r="AU7" s="37"/>
      <c r="AX7" s="68"/>
      <c r="AY7" s="73" t="s">
        <v>29</v>
      </c>
      <c r="AZ7" s="68"/>
      <c r="BA7" s="61"/>
      <c r="BB7" s="74"/>
      <c r="BC7" s="69"/>
    </row>
    <row r="8" spans="1:55" s="52" customFormat="1" ht="15" x14ac:dyDescent="0.25">
      <c r="A8" s="50"/>
      <c r="B8" s="50"/>
      <c r="C8" s="49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H8" s="37"/>
      <c r="AI8" s="37"/>
      <c r="AU8" s="37"/>
      <c r="AW8" s="37"/>
      <c r="AX8" s="68"/>
      <c r="AY8" s="61"/>
      <c r="AZ8" s="61"/>
      <c r="BA8" s="61"/>
      <c r="BB8" s="74"/>
      <c r="BC8" s="69"/>
    </row>
    <row r="9" spans="1:55" s="52" customFormat="1" ht="15" x14ac:dyDescent="0.25">
      <c r="A9" s="50"/>
      <c r="B9" s="50"/>
      <c r="C9" s="49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H9" s="37"/>
      <c r="AI9" s="37"/>
      <c r="AU9" s="37"/>
      <c r="AW9" s="37"/>
      <c r="AX9" s="70"/>
      <c r="AY9" s="71"/>
      <c r="AZ9" s="71"/>
      <c r="BA9" s="71"/>
      <c r="BB9" s="76"/>
      <c r="BC9" s="72"/>
    </row>
    <row r="10" spans="1:55" ht="15" x14ac:dyDescent="0.25">
      <c r="A10" s="7" t="s">
        <v>30</v>
      </c>
      <c r="B10" s="7"/>
      <c r="C10" s="137"/>
      <c r="D10" s="138"/>
      <c r="E10" s="135" t="str">
        <f>IF(ISBLANK(C10),"Attenzione: inserire il mese","")</f>
        <v>Attenzione: inserire il mese</v>
      </c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AU10" s="1"/>
      <c r="AV10" s="1"/>
      <c r="AW10" s="1"/>
      <c r="AX10" s="65"/>
      <c r="AY10" s="66"/>
      <c r="AZ10" s="66"/>
      <c r="BA10" s="66"/>
      <c r="BB10" s="75"/>
    </row>
    <row r="11" spans="1:55" ht="15" x14ac:dyDescent="0.25">
      <c r="A11" s="7" t="s">
        <v>31</v>
      </c>
      <c r="B11" s="7"/>
      <c r="C11" s="139"/>
      <c r="D11" s="140"/>
      <c r="E11" s="135" t="str">
        <f>IF(ISBLANK(C11),"Attenzione: inserire l'anno","")</f>
        <v>Attenzione: inserire l'anno</v>
      </c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G11" s="36"/>
      <c r="AH11" s="37"/>
      <c r="AI11" s="36"/>
      <c r="AV11" s="1"/>
      <c r="AW11" s="1"/>
      <c r="AX11" s="68"/>
      <c r="AY11" s="61"/>
      <c r="AZ11" s="61"/>
      <c r="BA11" s="61"/>
      <c r="BB11" s="74"/>
    </row>
    <row r="12" spans="1:55" s="36" customFormat="1" ht="15" x14ac:dyDescent="0.25">
      <c r="A12" s="46" t="str">
        <f>IF(ISBLANK(B15),"Indicare RI o SS o AD"," ")</f>
        <v>Indicare RI o SS o AD</v>
      </c>
      <c r="B12" s="33"/>
      <c r="C12" s="33"/>
      <c r="D12" s="34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U12" s="44"/>
      <c r="AV12" s="23"/>
      <c r="AX12" s="68"/>
      <c r="AY12" s="61"/>
      <c r="AZ12" s="61"/>
      <c r="BA12" s="61"/>
      <c r="BB12" s="74"/>
    </row>
    <row r="13" spans="1:55" s="36" customFormat="1" ht="15" x14ac:dyDescent="0.25">
      <c r="A13" s="47" t="str">
        <f>IF(ISBLANK(B15),"Se il bando non lo prevede, indicare NA"," ")</f>
        <v>Se il bando non lo prevede, indicare NA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U13" s="44"/>
      <c r="AV13" s="23"/>
      <c r="AX13" s="68"/>
      <c r="AY13" s="61"/>
      <c r="AZ13" s="61"/>
      <c r="BA13" s="61"/>
      <c r="BB13" s="74"/>
    </row>
    <row r="14" spans="1:55" s="3" customFormat="1" ht="13.5" thickBot="1" x14ac:dyDescent="0.25">
      <c r="A14" s="10" t="s">
        <v>0</v>
      </c>
      <c r="B14" s="21" t="s">
        <v>25</v>
      </c>
      <c r="C14" s="54" t="s">
        <v>1</v>
      </c>
      <c r="D14" s="29">
        <v>1</v>
      </c>
      <c r="E14" s="29">
        <v>2</v>
      </c>
      <c r="F14" s="29">
        <v>3</v>
      </c>
      <c r="G14" s="29">
        <v>4</v>
      </c>
      <c r="H14" s="29">
        <v>5</v>
      </c>
      <c r="I14" s="29">
        <v>6</v>
      </c>
      <c r="J14" s="29">
        <v>7</v>
      </c>
      <c r="K14" s="29">
        <v>8</v>
      </c>
      <c r="L14" s="29">
        <v>9</v>
      </c>
      <c r="M14" s="29">
        <v>10</v>
      </c>
      <c r="N14" s="29">
        <v>11</v>
      </c>
      <c r="O14" s="94">
        <v>12</v>
      </c>
      <c r="P14" s="29">
        <v>13</v>
      </c>
      <c r="Q14" s="29">
        <v>14</v>
      </c>
      <c r="R14" s="29">
        <v>15</v>
      </c>
      <c r="S14" s="29">
        <v>16</v>
      </c>
      <c r="T14" s="29">
        <v>17</v>
      </c>
      <c r="U14" s="29">
        <v>18</v>
      </c>
      <c r="V14" s="29">
        <v>19</v>
      </c>
      <c r="W14" s="29">
        <v>20</v>
      </c>
      <c r="X14" s="29">
        <v>21</v>
      </c>
      <c r="Y14" s="29">
        <v>22</v>
      </c>
      <c r="Z14" s="29">
        <v>23</v>
      </c>
      <c r="AA14" s="29">
        <v>24</v>
      </c>
      <c r="AB14" s="29">
        <v>25</v>
      </c>
      <c r="AC14" s="29">
        <v>26</v>
      </c>
      <c r="AD14" s="29">
        <v>27</v>
      </c>
      <c r="AE14" s="29">
        <v>28</v>
      </c>
      <c r="AF14" s="29">
        <v>29</v>
      </c>
      <c r="AG14" s="29">
        <v>30</v>
      </c>
      <c r="AH14" s="29">
        <v>31</v>
      </c>
      <c r="AU14" s="32"/>
      <c r="AV14" s="23" t="s">
        <v>26</v>
      </c>
      <c r="AW14" s="40"/>
      <c r="AX14" s="78"/>
      <c r="AY14" s="82" t="s">
        <v>32</v>
      </c>
      <c r="AZ14" s="80"/>
      <c r="BA14" s="85">
        <v>2018</v>
      </c>
      <c r="BB14" s="77"/>
    </row>
    <row r="15" spans="1:55" ht="13.5" thickTop="1" x14ac:dyDescent="0.2">
      <c r="A15" s="24" t="s">
        <v>13</v>
      </c>
      <c r="B15" s="24"/>
      <c r="C15" s="25">
        <f t="shared" ref="C15:C25" si="0">SUM(D15:AH15)</f>
        <v>0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U15" s="44"/>
      <c r="AV15" s="23" t="s">
        <v>22</v>
      </c>
      <c r="AX15" s="68"/>
      <c r="AY15" s="79" t="s">
        <v>33</v>
      </c>
      <c r="AZ15" s="83"/>
      <c r="BA15" s="85">
        <v>2019</v>
      </c>
      <c r="BB15" s="74"/>
    </row>
    <row r="16" spans="1:55" x14ac:dyDescent="0.2">
      <c r="A16" s="24" t="s">
        <v>14</v>
      </c>
      <c r="B16" s="24"/>
      <c r="C16" s="25">
        <f t="shared" si="0"/>
        <v>0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U16" s="44"/>
      <c r="AV16" s="23" t="s">
        <v>23</v>
      </c>
      <c r="AX16" s="68"/>
      <c r="AY16" s="79" t="s">
        <v>35</v>
      </c>
      <c r="AZ16" s="83"/>
      <c r="BA16" s="85">
        <v>2020</v>
      </c>
      <c r="BB16" s="74"/>
    </row>
    <row r="17" spans="1:55" x14ac:dyDescent="0.2">
      <c r="A17" s="24" t="s">
        <v>15</v>
      </c>
      <c r="B17" s="24"/>
      <c r="C17" s="25">
        <f t="shared" si="0"/>
        <v>0</v>
      </c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U17" s="44"/>
      <c r="AV17" s="23" t="s">
        <v>24</v>
      </c>
      <c r="AX17" s="70"/>
      <c r="AY17" s="81" t="s">
        <v>34</v>
      </c>
      <c r="AZ17" s="84"/>
      <c r="BA17" s="86">
        <v>2021</v>
      </c>
      <c r="BB17" s="76"/>
    </row>
    <row r="18" spans="1:55" x14ac:dyDescent="0.2">
      <c r="A18" s="24" t="s">
        <v>16</v>
      </c>
      <c r="B18" s="24"/>
      <c r="C18" s="25">
        <f t="shared" si="0"/>
        <v>0</v>
      </c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U18" s="44"/>
      <c r="AV18" s="23"/>
      <c r="AW18" s="89"/>
      <c r="AX18" s="61"/>
      <c r="AY18" s="80" t="s">
        <v>36</v>
      </c>
      <c r="AZ18" s="83"/>
      <c r="BA18" s="87">
        <v>2022</v>
      </c>
      <c r="BB18" s="75"/>
    </row>
    <row r="19" spans="1:55" x14ac:dyDescent="0.2">
      <c r="A19" s="24" t="s">
        <v>17</v>
      </c>
      <c r="B19" s="24"/>
      <c r="C19" s="25">
        <f t="shared" si="0"/>
        <v>0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U19" s="44"/>
      <c r="AV19" s="23"/>
      <c r="AW19" s="89"/>
      <c r="AX19" s="61"/>
      <c r="AY19" s="79" t="s">
        <v>37</v>
      </c>
      <c r="AZ19" s="83"/>
      <c r="BA19" s="86">
        <v>2023</v>
      </c>
      <c r="BB19" s="74"/>
    </row>
    <row r="20" spans="1:55" x14ac:dyDescent="0.2">
      <c r="A20" s="24" t="s">
        <v>18</v>
      </c>
      <c r="B20" s="24"/>
      <c r="C20" s="25">
        <f t="shared" si="0"/>
        <v>0</v>
      </c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W20" s="89"/>
      <c r="AX20" s="61"/>
      <c r="AY20" s="81" t="s">
        <v>38</v>
      </c>
      <c r="AZ20" s="61"/>
      <c r="BA20" s="66"/>
      <c r="BB20" s="74"/>
    </row>
    <row r="21" spans="1:55" x14ac:dyDescent="0.2">
      <c r="A21" s="24" t="s">
        <v>19</v>
      </c>
      <c r="B21" s="24"/>
      <c r="C21" s="25">
        <f t="shared" si="0"/>
        <v>0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W21" s="89"/>
      <c r="AX21" s="61"/>
      <c r="AY21" s="81" t="s">
        <v>39</v>
      </c>
      <c r="AZ21" s="61"/>
      <c r="BA21" s="61"/>
      <c r="BB21" s="74"/>
    </row>
    <row r="22" spans="1:55" ht="24" x14ac:dyDescent="0.2">
      <c r="A22" s="48" t="s">
        <v>27</v>
      </c>
      <c r="B22" s="26"/>
      <c r="C22" s="25">
        <f t="shared" si="0"/>
        <v>0</v>
      </c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W22" s="89"/>
      <c r="AX22" s="61"/>
      <c r="AY22" s="81" t="s">
        <v>40</v>
      </c>
      <c r="AZ22" s="61"/>
      <c r="BA22" s="61"/>
      <c r="BB22" s="74"/>
    </row>
    <row r="23" spans="1:55" ht="24" x14ac:dyDescent="0.2">
      <c r="A23" s="48" t="s">
        <v>20</v>
      </c>
      <c r="B23" s="26"/>
      <c r="C23" s="25">
        <f t="shared" si="0"/>
        <v>0</v>
      </c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W23" s="89"/>
      <c r="AX23" s="61"/>
      <c r="AY23" s="80" t="s">
        <v>41</v>
      </c>
      <c r="AZ23" s="61"/>
      <c r="BA23" s="61"/>
      <c r="BB23" s="74"/>
    </row>
    <row r="24" spans="1:55" ht="24" x14ac:dyDescent="0.2">
      <c r="A24" s="48" t="s">
        <v>21</v>
      </c>
      <c r="B24" s="26"/>
      <c r="C24" s="25">
        <f t="shared" si="0"/>
        <v>0</v>
      </c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W24" s="89"/>
      <c r="AX24" s="61"/>
      <c r="AY24" s="79" t="s">
        <v>42</v>
      </c>
      <c r="AZ24" s="61"/>
      <c r="BA24" s="61"/>
      <c r="BB24" s="74"/>
    </row>
    <row r="25" spans="1:55" x14ac:dyDescent="0.2">
      <c r="A25" s="16" t="s">
        <v>11</v>
      </c>
      <c r="B25" s="16"/>
      <c r="C25" s="25">
        <f t="shared" si="0"/>
        <v>0</v>
      </c>
      <c r="D25" s="30">
        <f t="shared" ref="D25:AH25" si="1">SUM(D15:D24)</f>
        <v>0</v>
      </c>
      <c r="E25" s="30">
        <f t="shared" si="1"/>
        <v>0</v>
      </c>
      <c r="F25" s="30">
        <f t="shared" si="1"/>
        <v>0</v>
      </c>
      <c r="G25" s="30">
        <f t="shared" si="1"/>
        <v>0</v>
      </c>
      <c r="H25" s="30">
        <f t="shared" si="1"/>
        <v>0</v>
      </c>
      <c r="I25" s="30">
        <f t="shared" si="1"/>
        <v>0</v>
      </c>
      <c r="J25" s="30">
        <f t="shared" si="1"/>
        <v>0</v>
      </c>
      <c r="K25" s="30">
        <f t="shared" si="1"/>
        <v>0</v>
      </c>
      <c r="L25" s="30">
        <f t="shared" si="1"/>
        <v>0</v>
      </c>
      <c r="M25" s="30">
        <f t="shared" si="1"/>
        <v>0</v>
      </c>
      <c r="N25" s="30">
        <f t="shared" si="1"/>
        <v>0</v>
      </c>
      <c r="O25" s="30">
        <f t="shared" si="1"/>
        <v>0</v>
      </c>
      <c r="P25" s="30">
        <f t="shared" si="1"/>
        <v>0</v>
      </c>
      <c r="Q25" s="30">
        <f t="shared" si="1"/>
        <v>0</v>
      </c>
      <c r="R25" s="30">
        <f t="shared" si="1"/>
        <v>0</v>
      </c>
      <c r="S25" s="30">
        <f t="shared" si="1"/>
        <v>0</v>
      </c>
      <c r="T25" s="30">
        <f t="shared" si="1"/>
        <v>0</v>
      </c>
      <c r="U25" s="30">
        <f t="shared" si="1"/>
        <v>0</v>
      </c>
      <c r="V25" s="30">
        <f t="shared" si="1"/>
        <v>0</v>
      </c>
      <c r="W25" s="30">
        <f t="shared" si="1"/>
        <v>0</v>
      </c>
      <c r="X25" s="30">
        <f t="shared" si="1"/>
        <v>0</v>
      </c>
      <c r="Y25" s="30">
        <f t="shared" si="1"/>
        <v>0</v>
      </c>
      <c r="Z25" s="30">
        <f t="shared" si="1"/>
        <v>0</v>
      </c>
      <c r="AA25" s="30">
        <f t="shared" si="1"/>
        <v>0</v>
      </c>
      <c r="AB25" s="30">
        <f t="shared" si="1"/>
        <v>0</v>
      </c>
      <c r="AC25" s="30">
        <f t="shared" si="1"/>
        <v>0</v>
      </c>
      <c r="AD25" s="30">
        <f t="shared" si="1"/>
        <v>0</v>
      </c>
      <c r="AE25" s="30">
        <f t="shared" si="1"/>
        <v>0</v>
      </c>
      <c r="AF25" s="30">
        <f t="shared" si="1"/>
        <v>0</v>
      </c>
      <c r="AG25" s="30">
        <f t="shared" si="1"/>
        <v>0</v>
      </c>
      <c r="AH25" s="30">
        <f t="shared" si="1"/>
        <v>0</v>
      </c>
      <c r="AW25" s="89"/>
      <c r="AX25" s="61"/>
      <c r="AY25" s="79" t="s">
        <v>43</v>
      </c>
      <c r="AZ25" s="61"/>
      <c r="BA25" s="61"/>
      <c r="BB25" s="74"/>
    </row>
    <row r="26" spans="1:55" x14ac:dyDescent="0.2">
      <c r="A26" s="12"/>
      <c r="B26" s="12"/>
      <c r="C26" s="12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W26" s="89"/>
      <c r="AX26" s="71"/>
      <c r="AY26" s="71"/>
      <c r="AZ26" s="71"/>
      <c r="BA26" s="71"/>
      <c r="BB26" s="76"/>
      <c r="BC26" s="88"/>
    </row>
    <row r="27" spans="1:55" x14ac:dyDescent="0.2">
      <c r="A27" s="16" t="s">
        <v>3</v>
      </c>
      <c r="B27" s="16"/>
      <c r="C27" s="25"/>
      <c r="D27" s="14"/>
      <c r="E27" s="15"/>
      <c r="F27" s="15"/>
      <c r="G27" s="15"/>
      <c r="H27" s="15"/>
      <c r="I27" s="15"/>
      <c r="J27" s="6"/>
      <c r="K27" s="14"/>
      <c r="L27" s="14"/>
      <c r="M27" s="14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</row>
    <row r="28" spans="1:55" s="101" customFormat="1" x14ac:dyDescent="0.2">
      <c r="A28" s="96"/>
      <c r="B28" s="96"/>
      <c r="C28" s="92"/>
      <c r="D28" s="97"/>
      <c r="E28" s="98"/>
      <c r="F28" s="98"/>
      <c r="G28" s="98"/>
      <c r="H28" s="98"/>
      <c r="I28" s="98"/>
      <c r="J28" s="99"/>
      <c r="K28" s="97"/>
      <c r="L28" s="97"/>
      <c r="M28" s="97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J28" s="102"/>
      <c r="AK28" s="102"/>
      <c r="AL28" s="102"/>
      <c r="AM28" s="102"/>
      <c r="AN28" s="102"/>
      <c r="AO28" s="102"/>
      <c r="AP28" s="102"/>
      <c r="AQ28" s="102"/>
      <c r="AR28" s="102"/>
      <c r="AS28" s="102"/>
      <c r="AU28" s="103"/>
      <c r="AV28" s="103"/>
      <c r="AW28" s="103"/>
      <c r="AX28" s="104"/>
      <c r="AY28" s="104"/>
      <c r="AZ28" s="104"/>
      <c r="BA28" s="104"/>
      <c r="BB28" s="104"/>
    </row>
    <row r="29" spans="1:55" s="101" customFormat="1" x14ac:dyDescent="0.2">
      <c r="A29" s="105"/>
      <c r="B29" s="106"/>
      <c r="C29" s="107"/>
      <c r="D29" s="108"/>
      <c r="E29" s="108"/>
      <c r="F29" s="108"/>
      <c r="G29" s="108"/>
      <c r="H29" s="108"/>
      <c r="I29" s="107"/>
      <c r="J29" s="107"/>
      <c r="K29" s="107"/>
      <c r="L29" s="109"/>
      <c r="M29" s="100"/>
      <c r="N29" s="100"/>
      <c r="O29" s="100"/>
      <c r="P29" s="110"/>
      <c r="Q29" s="105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11"/>
      <c r="AH29" s="99"/>
      <c r="AJ29" s="102"/>
      <c r="AK29" s="102"/>
      <c r="AL29" s="102"/>
      <c r="AM29" s="102"/>
      <c r="AN29" s="102"/>
      <c r="AO29" s="102"/>
      <c r="AP29" s="102"/>
      <c r="AQ29" s="102"/>
      <c r="AR29" s="102"/>
      <c r="AS29" s="102"/>
      <c r="AU29" s="103"/>
      <c r="AV29" s="103"/>
      <c r="AW29" s="103"/>
      <c r="AX29" s="104"/>
      <c r="AY29" s="104"/>
      <c r="AZ29" s="104"/>
      <c r="BA29" s="104"/>
      <c r="BB29" s="104"/>
    </row>
    <row r="30" spans="1:55" s="101" customFormat="1" ht="15" x14ac:dyDescent="0.25">
      <c r="A30" s="112" t="s">
        <v>9</v>
      </c>
      <c r="B30" s="96"/>
      <c r="C30" s="133"/>
      <c r="D30" s="133"/>
      <c r="E30" s="133"/>
      <c r="F30" s="133"/>
      <c r="G30" s="133"/>
      <c r="H30" s="133"/>
      <c r="I30" s="133"/>
      <c r="J30" s="133"/>
      <c r="K30" s="133"/>
      <c r="L30" s="113"/>
      <c r="M30" s="96"/>
      <c r="N30" s="96"/>
      <c r="O30" s="96"/>
      <c r="P30" s="96"/>
      <c r="Q30" s="112" t="s">
        <v>7</v>
      </c>
      <c r="R30" s="96"/>
      <c r="S30" s="96"/>
      <c r="T30" s="96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14"/>
      <c r="AH30" s="99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U30" s="103"/>
      <c r="AV30" s="103"/>
      <c r="AW30" s="103"/>
      <c r="AX30" s="104"/>
      <c r="AY30" s="104"/>
      <c r="AZ30" s="104"/>
      <c r="BA30" s="104"/>
      <c r="BB30" s="104"/>
    </row>
    <row r="31" spans="1:55" s="101" customFormat="1" ht="15" x14ac:dyDescent="0.25">
      <c r="A31" s="112" t="s">
        <v>6</v>
      </c>
      <c r="B31" s="96"/>
      <c r="C31" s="134"/>
      <c r="D31" s="134"/>
      <c r="E31" s="134"/>
      <c r="F31" s="134"/>
      <c r="G31" s="134"/>
      <c r="H31" s="134"/>
      <c r="I31" s="134"/>
      <c r="J31" s="134"/>
      <c r="K31" s="134"/>
      <c r="L31" s="113"/>
      <c r="M31" s="96"/>
      <c r="N31" s="96"/>
      <c r="O31" s="96"/>
      <c r="P31" s="96"/>
      <c r="Q31" s="115"/>
      <c r="R31" s="96"/>
      <c r="S31" s="96"/>
      <c r="T31" s="96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14"/>
      <c r="AH31" s="99"/>
      <c r="AJ31" s="102"/>
      <c r="AK31" s="102"/>
      <c r="AL31" s="102"/>
      <c r="AM31" s="102"/>
      <c r="AN31" s="102"/>
      <c r="AO31" s="102"/>
      <c r="AP31" s="102"/>
      <c r="AQ31" s="102"/>
      <c r="AR31" s="102"/>
      <c r="AS31" s="102"/>
      <c r="AU31" s="103"/>
      <c r="AV31" s="103"/>
      <c r="AW31" s="103"/>
      <c r="AX31" s="104"/>
      <c r="AY31" s="104"/>
      <c r="AZ31" s="104"/>
      <c r="BA31" s="104"/>
      <c r="BB31" s="104"/>
    </row>
    <row r="32" spans="1:55" s="101" customFormat="1" ht="15" x14ac:dyDescent="0.25">
      <c r="A32" s="116"/>
      <c r="B32" s="117"/>
      <c r="C32" s="118"/>
      <c r="D32" s="118"/>
      <c r="E32" s="118"/>
      <c r="F32" s="118"/>
      <c r="G32" s="118"/>
      <c r="H32" s="118"/>
      <c r="I32" s="118"/>
      <c r="J32" s="118"/>
      <c r="K32" s="118"/>
      <c r="L32" s="119"/>
      <c r="M32" s="96"/>
      <c r="N32" s="96"/>
      <c r="O32" s="96"/>
      <c r="P32" s="96"/>
      <c r="Q32" s="112" t="s">
        <v>8</v>
      </c>
      <c r="R32" s="96"/>
      <c r="S32" s="96"/>
      <c r="T32" s="96"/>
      <c r="U32" s="100"/>
      <c r="V32" s="100"/>
      <c r="W32" s="100"/>
      <c r="X32" s="120"/>
      <c r="Y32" s="121"/>
      <c r="Z32" s="121"/>
      <c r="AA32" s="121"/>
      <c r="AB32" s="121"/>
      <c r="AC32" s="121"/>
      <c r="AD32" s="121"/>
      <c r="AE32" s="121"/>
      <c r="AF32" s="122"/>
      <c r="AG32" s="114"/>
      <c r="AH32" s="99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U32" s="103"/>
      <c r="AV32" s="103"/>
      <c r="AW32" s="103"/>
      <c r="AX32" s="104"/>
      <c r="AY32" s="104"/>
      <c r="AZ32" s="104"/>
      <c r="BA32" s="104"/>
      <c r="BB32" s="104"/>
    </row>
    <row r="33" spans="1:54" s="101" customFormat="1" ht="15" x14ac:dyDescent="0.25">
      <c r="A33" s="96"/>
      <c r="B33" s="96"/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96"/>
      <c r="N33" s="96"/>
      <c r="O33" s="96"/>
      <c r="P33" s="96"/>
      <c r="Q33" s="112" t="s">
        <v>5</v>
      </c>
      <c r="R33" s="96"/>
      <c r="S33" s="96"/>
      <c r="T33" s="96"/>
      <c r="U33" s="100"/>
      <c r="V33" s="100"/>
      <c r="W33" s="100"/>
      <c r="X33" s="120"/>
      <c r="Y33" s="121"/>
      <c r="Z33" s="121"/>
      <c r="AA33" s="121"/>
      <c r="AB33" s="121"/>
      <c r="AC33" s="121"/>
      <c r="AD33" s="121"/>
      <c r="AE33" s="121"/>
      <c r="AF33" s="122"/>
      <c r="AG33" s="114"/>
      <c r="AH33" s="99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U33" s="103"/>
      <c r="AV33" s="103"/>
      <c r="AW33" s="103"/>
      <c r="AX33" s="104"/>
      <c r="AY33" s="104"/>
      <c r="AZ33" s="104"/>
      <c r="BA33" s="104"/>
      <c r="BB33" s="104"/>
    </row>
    <row r="34" spans="1:54" s="101" customFormat="1" ht="15" x14ac:dyDescent="0.25">
      <c r="A34" s="96"/>
      <c r="B34" s="96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100"/>
      <c r="N34" s="99"/>
      <c r="O34" s="99"/>
      <c r="P34" s="99"/>
      <c r="Q34" s="112" t="s">
        <v>6</v>
      </c>
      <c r="R34" s="123"/>
      <c r="S34" s="100"/>
      <c r="T34" s="100"/>
      <c r="U34" s="100"/>
      <c r="V34" s="100"/>
      <c r="W34" s="100"/>
      <c r="X34" s="131"/>
      <c r="Y34" s="131"/>
      <c r="Z34" s="131"/>
      <c r="AA34" s="131"/>
      <c r="AB34" s="131"/>
      <c r="AC34" s="131"/>
      <c r="AD34" s="131"/>
      <c r="AE34" s="131"/>
      <c r="AF34" s="131"/>
      <c r="AG34" s="114"/>
      <c r="AH34" s="124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U34" s="103"/>
      <c r="AV34" s="103"/>
      <c r="AW34" s="103"/>
      <c r="AX34" s="104"/>
      <c r="AY34" s="104"/>
      <c r="AZ34" s="104"/>
      <c r="BA34" s="104"/>
      <c r="BB34" s="104"/>
    </row>
    <row r="35" spans="1:54" s="101" customFormat="1" ht="15" x14ac:dyDescent="0.25">
      <c r="A35" s="96"/>
      <c r="B35" s="96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24"/>
      <c r="N35" s="99"/>
      <c r="O35" s="99"/>
      <c r="P35" s="99"/>
      <c r="Q35" s="112" t="s">
        <v>48</v>
      </c>
      <c r="R35" s="132"/>
      <c r="S35" s="132"/>
      <c r="T35" s="132"/>
      <c r="U35" s="132"/>
      <c r="V35" s="132"/>
      <c r="W35" s="132"/>
      <c r="X35" s="131"/>
      <c r="Y35" s="131"/>
      <c r="Z35" s="131"/>
      <c r="AA35" s="131"/>
      <c r="AB35" s="131"/>
      <c r="AC35" s="131"/>
      <c r="AD35" s="131"/>
      <c r="AE35" s="131"/>
      <c r="AF35" s="131"/>
      <c r="AG35" s="125"/>
      <c r="AH35" s="110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U35" s="103"/>
      <c r="AV35" s="103"/>
      <c r="AW35" s="103"/>
      <c r="AX35" s="104"/>
      <c r="AY35" s="104"/>
      <c r="AZ35" s="104"/>
      <c r="BA35" s="104"/>
      <c r="BB35" s="104"/>
    </row>
    <row r="36" spans="1:54" s="101" customFormat="1" x14ac:dyDescent="0.2">
      <c r="A36" s="100"/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24"/>
      <c r="N36" s="99"/>
      <c r="O36" s="99"/>
      <c r="P36" s="99"/>
      <c r="Q36" s="116" t="s">
        <v>49</v>
      </c>
      <c r="R36" s="126"/>
      <c r="S36" s="11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7"/>
      <c r="AH36" s="110"/>
      <c r="AJ36" s="102"/>
      <c r="AK36" s="102"/>
      <c r="AL36" s="102"/>
      <c r="AM36" s="102"/>
      <c r="AN36" s="102"/>
      <c r="AO36" s="102"/>
      <c r="AP36" s="102"/>
      <c r="AQ36" s="102"/>
      <c r="AR36" s="102"/>
      <c r="AS36" s="102"/>
      <c r="AU36" s="103"/>
      <c r="AV36" s="103"/>
      <c r="AW36" s="103"/>
      <c r="AX36" s="104"/>
      <c r="AY36" s="104"/>
      <c r="AZ36" s="104"/>
      <c r="BA36" s="104"/>
      <c r="BB36" s="104"/>
    </row>
    <row r="37" spans="1:54" s="101" customFormat="1" x14ac:dyDescent="0.2">
      <c r="A37" s="96"/>
      <c r="B37" s="96"/>
      <c r="C37" s="92"/>
      <c r="D37" s="97"/>
      <c r="E37" s="98"/>
      <c r="F37" s="98"/>
      <c r="G37" s="98"/>
      <c r="H37" s="98"/>
      <c r="I37" s="98"/>
      <c r="J37" s="99"/>
      <c r="K37" s="97"/>
      <c r="L37" s="97"/>
      <c r="M37" s="97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U37" s="103"/>
      <c r="AV37" s="103"/>
      <c r="AW37" s="103"/>
      <c r="AX37" s="104"/>
      <c r="AY37" s="104"/>
      <c r="AZ37" s="104"/>
      <c r="BA37" s="104"/>
      <c r="BB37" s="104"/>
    </row>
    <row r="38" spans="1:54" x14ac:dyDescent="0.2">
      <c r="A38" s="16" t="s">
        <v>4</v>
      </c>
      <c r="B38" s="16"/>
      <c r="C38" s="91">
        <f>C4</f>
        <v>0</v>
      </c>
      <c r="D38" s="14"/>
      <c r="E38" s="15"/>
      <c r="F38" s="15"/>
      <c r="G38" s="15"/>
      <c r="H38" s="15"/>
      <c r="I38" s="15"/>
      <c r="J38" s="6"/>
      <c r="K38" s="14"/>
      <c r="L38" s="14"/>
      <c r="M38" s="14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</row>
    <row r="39" spans="1:54" ht="15" x14ac:dyDescent="0.25">
      <c r="A39" s="7" t="s">
        <v>30</v>
      </c>
      <c r="B39" s="7"/>
      <c r="C39" s="137"/>
      <c r="D39" s="138"/>
      <c r="E39" s="135" t="str">
        <f>IF(ISBLANK(C39),"Attenzione: inserire il mese","")</f>
        <v>Attenzione: inserire il mese</v>
      </c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AU39" s="1"/>
      <c r="AV39" s="1"/>
      <c r="AW39" s="1"/>
    </row>
    <row r="40" spans="1:54" ht="15" x14ac:dyDescent="0.25">
      <c r="A40" s="7" t="s">
        <v>31</v>
      </c>
      <c r="B40" s="7"/>
      <c r="C40" s="139"/>
      <c r="D40" s="140"/>
      <c r="E40" s="135" t="str">
        <f>IF(ISBLANK(C40),"Attenzione: inserire l'anno","")</f>
        <v>Attenzione: inserire l'anno</v>
      </c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G40" s="36"/>
      <c r="AH40" s="37"/>
      <c r="AI40" s="36"/>
      <c r="AV40" s="1"/>
      <c r="AW40" s="1"/>
    </row>
    <row r="41" spans="1:54" s="36" customFormat="1" ht="15" x14ac:dyDescent="0.25">
      <c r="A41" s="46" t="str">
        <f>IF(ISBLANK(B44),"Indicare RI o SS o AD"," ")</f>
        <v>Indicare RI o SS o AD</v>
      </c>
      <c r="B41" s="33"/>
      <c r="C41" s="33"/>
      <c r="D41" s="34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U41" s="44"/>
      <c r="AV41" s="23"/>
      <c r="AX41" s="44"/>
      <c r="AY41" s="44"/>
      <c r="AZ41" s="44"/>
      <c r="BA41" s="44"/>
      <c r="BB41" s="44"/>
    </row>
    <row r="42" spans="1:54" s="36" customFormat="1" ht="15" x14ac:dyDescent="0.25">
      <c r="A42" s="47" t="str">
        <f>IF(ISBLANK(B44),"Se il bando non lo prevede, indicare NA"," ")</f>
        <v>Se il bando non lo prevede, indicare NA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U42" s="44"/>
      <c r="AV42" s="23"/>
      <c r="AX42" s="44"/>
      <c r="AY42" s="44"/>
      <c r="AZ42" s="44"/>
      <c r="BA42" s="44"/>
      <c r="BB42" s="44"/>
    </row>
    <row r="43" spans="1:54" s="3" customFormat="1" ht="13.5" thickBot="1" x14ac:dyDescent="0.25">
      <c r="A43" s="10" t="s">
        <v>0</v>
      </c>
      <c r="B43" s="21" t="s">
        <v>25</v>
      </c>
      <c r="C43" s="55" t="s">
        <v>1</v>
      </c>
      <c r="D43" s="29">
        <v>1</v>
      </c>
      <c r="E43" s="29">
        <v>2</v>
      </c>
      <c r="F43" s="29">
        <v>3</v>
      </c>
      <c r="G43" s="29">
        <v>4</v>
      </c>
      <c r="H43" s="29">
        <v>5</v>
      </c>
      <c r="I43" s="29">
        <v>6</v>
      </c>
      <c r="J43" s="29">
        <v>7</v>
      </c>
      <c r="K43" s="29">
        <v>8</v>
      </c>
      <c r="L43" s="29">
        <v>9</v>
      </c>
      <c r="M43" s="29">
        <v>10</v>
      </c>
      <c r="N43" s="29">
        <v>11</v>
      </c>
      <c r="O43" s="29">
        <v>12</v>
      </c>
      <c r="P43" s="29">
        <v>13</v>
      </c>
      <c r="Q43" s="29">
        <v>14</v>
      </c>
      <c r="R43" s="29">
        <v>15</v>
      </c>
      <c r="S43" s="29">
        <v>16</v>
      </c>
      <c r="T43" s="29">
        <v>17</v>
      </c>
      <c r="U43" s="29">
        <v>18</v>
      </c>
      <c r="V43" s="29">
        <v>19</v>
      </c>
      <c r="W43" s="29">
        <v>20</v>
      </c>
      <c r="X43" s="29">
        <v>21</v>
      </c>
      <c r="Y43" s="29">
        <v>22</v>
      </c>
      <c r="Z43" s="29">
        <v>23</v>
      </c>
      <c r="AA43" s="29">
        <v>24</v>
      </c>
      <c r="AB43" s="29">
        <v>25</v>
      </c>
      <c r="AC43" s="29">
        <v>26</v>
      </c>
      <c r="AD43" s="29">
        <v>27</v>
      </c>
      <c r="AE43" s="29">
        <v>28</v>
      </c>
      <c r="AF43" s="29">
        <v>29</v>
      </c>
      <c r="AG43" s="29">
        <v>30</v>
      </c>
      <c r="AH43" s="29">
        <v>31</v>
      </c>
      <c r="AU43" s="32"/>
      <c r="AV43" s="23" t="s">
        <v>26</v>
      </c>
      <c r="AW43" s="40"/>
      <c r="AX43" s="32"/>
      <c r="AY43" s="32"/>
      <c r="AZ43" s="32"/>
      <c r="BA43" s="32"/>
      <c r="BB43" s="32"/>
    </row>
    <row r="44" spans="1:54" ht="13.5" thickTop="1" x14ac:dyDescent="0.2">
      <c r="A44" s="24" t="s">
        <v>13</v>
      </c>
      <c r="B44" s="24"/>
      <c r="C44" s="25">
        <f t="shared" ref="C44:C54" si="2">SUM(D44:AH44)</f>
        <v>0</v>
      </c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U44" s="44"/>
      <c r="AV44" s="23" t="s">
        <v>22</v>
      </c>
    </row>
    <row r="45" spans="1:54" x14ac:dyDescent="0.2">
      <c r="A45" s="24" t="s">
        <v>14</v>
      </c>
      <c r="B45" s="24"/>
      <c r="C45" s="25">
        <f t="shared" si="2"/>
        <v>0</v>
      </c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U45" s="44"/>
      <c r="AV45" s="23" t="s">
        <v>23</v>
      </c>
    </row>
    <row r="46" spans="1:54" x14ac:dyDescent="0.2">
      <c r="A46" s="24" t="s">
        <v>15</v>
      </c>
      <c r="B46" s="24"/>
      <c r="C46" s="25">
        <f t="shared" si="2"/>
        <v>0</v>
      </c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U46" s="44"/>
      <c r="AV46" s="23" t="s">
        <v>24</v>
      </c>
    </row>
    <row r="47" spans="1:54" x14ac:dyDescent="0.2">
      <c r="A47" s="24" t="s">
        <v>16</v>
      </c>
      <c r="B47" s="24"/>
      <c r="C47" s="25">
        <f t="shared" si="2"/>
        <v>0</v>
      </c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U47" s="44"/>
      <c r="AV47" s="23"/>
    </row>
    <row r="48" spans="1:54" x14ac:dyDescent="0.2">
      <c r="A48" s="24" t="s">
        <v>17</v>
      </c>
      <c r="B48" s="24"/>
      <c r="C48" s="25">
        <f t="shared" si="2"/>
        <v>0</v>
      </c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U48" s="44"/>
      <c r="AV48" s="23"/>
    </row>
    <row r="49" spans="1:54" x14ac:dyDescent="0.2">
      <c r="A49" s="24" t="s">
        <v>18</v>
      </c>
      <c r="B49" s="24"/>
      <c r="C49" s="25">
        <f t="shared" si="2"/>
        <v>0</v>
      </c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</row>
    <row r="50" spans="1:54" x14ac:dyDescent="0.2">
      <c r="A50" s="24" t="s">
        <v>19</v>
      </c>
      <c r="B50" s="24"/>
      <c r="C50" s="25">
        <f t="shared" si="2"/>
        <v>0</v>
      </c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</row>
    <row r="51" spans="1:54" ht="24" x14ac:dyDescent="0.2">
      <c r="A51" s="48" t="s">
        <v>27</v>
      </c>
      <c r="B51" s="26"/>
      <c r="C51" s="25">
        <f t="shared" si="2"/>
        <v>0</v>
      </c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</row>
    <row r="52" spans="1:54" ht="24" x14ac:dyDescent="0.2">
      <c r="A52" s="48" t="s">
        <v>20</v>
      </c>
      <c r="B52" s="26"/>
      <c r="C52" s="25">
        <f t="shared" si="2"/>
        <v>0</v>
      </c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</row>
    <row r="53" spans="1:54" ht="24" x14ac:dyDescent="0.2">
      <c r="A53" s="48" t="s">
        <v>21</v>
      </c>
      <c r="B53" s="26"/>
      <c r="C53" s="25">
        <f t="shared" si="2"/>
        <v>0</v>
      </c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</row>
    <row r="54" spans="1:54" x14ac:dyDescent="0.2">
      <c r="A54" s="16" t="s">
        <v>11</v>
      </c>
      <c r="B54" s="16"/>
      <c r="C54" s="25">
        <f t="shared" si="2"/>
        <v>0</v>
      </c>
      <c r="D54" s="30">
        <f t="shared" ref="D54:AH54" si="3">SUM(D44:D53)</f>
        <v>0</v>
      </c>
      <c r="E54" s="30">
        <f t="shared" si="3"/>
        <v>0</v>
      </c>
      <c r="F54" s="30">
        <f t="shared" si="3"/>
        <v>0</v>
      </c>
      <c r="G54" s="30">
        <f t="shared" si="3"/>
        <v>0</v>
      </c>
      <c r="H54" s="30">
        <f t="shared" si="3"/>
        <v>0</v>
      </c>
      <c r="I54" s="30">
        <f t="shared" si="3"/>
        <v>0</v>
      </c>
      <c r="J54" s="30">
        <f t="shared" si="3"/>
        <v>0</v>
      </c>
      <c r="K54" s="30">
        <f t="shared" si="3"/>
        <v>0</v>
      </c>
      <c r="L54" s="30">
        <f t="shared" si="3"/>
        <v>0</v>
      </c>
      <c r="M54" s="30">
        <f t="shared" si="3"/>
        <v>0</v>
      </c>
      <c r="N54" s="30">
        <f t="shared" si="3"/>
        <v>0</v>
      </c>
      <c r="O54" s="30">
        <f t="shared" si="3"/>
        <v>0</v>
      </c>
      <c r="P54" s="30">
        <f t="shared" si="3"/>
        <v>0</v>
      </c>
      <c r="Q54" s="30">
        <f t="shared" si="3"/>
        <v>0</v>
      </c>
      <c r="R54" s="30">
        <f t="shared" si="3"/>
        <v>0</v>
      </c>
      <c r="S54" s="30">
        <f t="shared" si="3"/>
        <v>0</v>
      </c>
      <c r="T54" s="30">
        <f t="shared" si="3"/>
        <v>0</v>
      </c>
      <c r="U54" s="30">
        <f t="shared" si="3"/>
        <v>0</v>
      </c>
      <c r="V54" s="30">
        <f t="shared" si="3"/>
        <v>0</v>
      </c>
      <c r="W54" s="30">
        <f t="shared" si="3"/>
        <v>0</v>
      </c>
      <c r="X54" s="30">
        <f t="shared" si="3"/>
        <v>0</v>
      </c>
      <c r="Y54" s="30">
        <f t="shared" si="3"/>
        <v>0</v>
      </c>
      <c r="Z54" s="30">
        <f t="shared" si="3"/>
        <v>0</v>
      </c>
      <c r="AA54" s="30">
        <f t="shared" si="3"/>
        <v>0</v>
      </c>
      <c r="AB54" s="30">
        <f t="shared" si="3"/>
        <v>0</v>
      </c>
      <c r="AC54" s="30">
        <f t="shared" si="3"/>
        <v>0</v>
      </c>
      <c r="AD54" s="30">
        <f t="shared" si="3"/>
        <v>0</v>
      </c>
      <c r="AE54" s="30">
        <f t="shared" si="3"/>
        <v>0</v>
      </c>
      <c r="AF54" s="30">
        <f t="shared" si="3"/>
        <v>0</v>
      </c>
      <c r="AG54" s="30">
        <f t="shared" si="3"/>
        <v>0</v>
      </c>
      <c r="AH54" s="30">
        <f t="shared" si="3"/>
        <v>0</v>
      </c>
    </row>
    <row r="55" spans="1:54" x14ac:dyDescent="0.2">
      <c r="A55" s="12"/>
      <c r="B55" s="12"/>
      <c r="C55" s="12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</row>
    <row r="56" spans="1:54" x14ac:dyDescent="0.2">
      <c r="A56" s="16" t="s">
        <v>3</v>
      </c>
      <c r="B56" s="16"/>
      <c r="C56" s="25"/>
      <c r="D56" s="14"/>
      <c r="E56" s="15"/>
      <c r="F56" s="15"/>
      <c r="G56" s="15"/>
      <c r="H56" s="15"/>
      <c r="I56" s="15"/>
      <c r="J56" s="6"/>
      <c r="K56" s="14"/>
      <c r="L56" s="14"/>
      <c r="M56" s="14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</row>
    <row r="57" spans="1:54" s="101" customFormat="1" x14ac:dyDescent="0.2">
      <c r="A57" s="96"/>
      <c r="B57" s="96"/>
      <c r="C57" s="92"/>
      <c r="D57" s="97"/>
      <c r="E57" s="98"/>
      <c r="F57" s="98"/>
      <c r="G57" s="98"/>
      <c r="H57" s="98"/>
      <c r="I57" s="98"/>
      <c r="J57" s="99"/>
      <c r="K57" s="97"/>
      <c r="L57" s="97"/>
      <c r="M57" s="97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J57" s="102"/>
      <c r="AK57" s="102"/>
      <c r="AL57" s="102"/>
      <c r="AM57" s="102"/>
      <c r="AN57" s="102"/>
      <c r="AO57" s="102"/>
      <c r="AP57" s="102"/>
      <c r="AQ57" s="102"/>
      <c r="AR57" s="102"/>
      <c r="AS57" s="102"/>
      <c r="AU57" s="103"/>
      <c r="AV57" s="103"/>
      <c r="AW57" s="103"/>
      <c r="AX57" s="104"/>
      <c r="AY57" s="104"/>
      <c r="AZ57" s="104"/>
      <c r="BA57" s="104"/>
      <c r="BB57" s="104"/>
    </row>
    <row r="58" spans="1:54" s="101" customFormat="1" x14ac:dyDescent="0.2">
      <c r="A58" s="105"/>
      <c r="B58" s="106"/>
      <c r="C58" s="107"/>
      <c r="D58" s="108"/>
      <c r="E58" s="108"/>
      <c r="F58" s="108"/>
      <c r="G58" s="108"/>
      <c r="H58" s="108"/>
      <c r="I58" s="107"/>
      <c r="J58" s="107"/>
      <c r="K58" s="107"/>
      <c r="L58" s="109"/>
      <c r="M58" s="100"/>
      <c r="N58" s="100"/>
      <c r="O58" s="100"/>
      <c r="P58" s="110"/>
      <c r="Q58" s="105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11"/>
      <c r="AH58" s="99"/>
      <c r="AJ58" s="102"/>
      <c r="AK58" s="102"/>
      <c r="AL58" s="102"/>
      <c r="AM58" s="102"/>
      <c r="AN58" s="102"/>
      <c r="AO58" s="102"/>
      <c r="AP58" s="102"/>
      <c r="AQ58" s="102"/>
      <c r="AR58" s="102"/>
      <c r="AS58" s="102"/>
      <c r="AU58" s="103"/>
      <c r="AV58" s="103"/>
      <c r="AW58" s="103"/>
      <c r="AX58" s="104"/>
      <c r="AY58" s="104"/>
      <c r="AZ58" s="104"/>
      <c r="BA58" s="104"/>
      <c r="BB58" s="104"/>
    </row>
    <row r="59" spans="1:54" s="101" customFormat="1" ht="15" x14ac:dyDescent="0.25">
      <c r="A59" s="112" t="s">
        <v>9</v>
      </c>
      <c r="B59" s="96"/>
      <c r="C59" s="133"/>
      <c r="D59" s="133"/>
      <c r="E59" s="133"/>
      <c r="F59" s="133"/>
      <c r="G59" s="133"/>
      <c r="H59" s="133"/>
      <c r="I59" s="133"/>
      <c r="J59" s="133"/>
      <c r="K59" s="133"/>
      <c r="L59" s="113"/>
      <c r="M59" s="96"/>
      <c r="N59" s="96"/>
      <c r="O59" s="96"/>
      <c r="P59" s="96"/>
      <c r="Q59" s="112" t="s">
        <v>7</v>
      </c>
      <c r="R59" s="96"/>
      <c r="S59" s="96"/>
      <c r="T59" s="96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14"/>
      <c r="AH59" s="99"/>
      <c r="AJ59" s="102"/>
      <c r="AK59" s="102"/>
      <c r="AL59" s="102"/>
      <c r="AM59" s="102"/>
      <c r="AN59" s="102"/>
      <c r="AO59" s="102"/>
      <c r="AP59" s="102"/>
      <c r="AQ59" s="102"/>
      <c r="AR59" s="102"/>
      <c r="AS59" s="102"/>
      <c r="AU59" s="103"/>
      <c r="AV59" s="103"/>
      <c r="AW59" s="103"/>
      <c r="AX59" s="104"/>
      <c r="AY59" s="104"/>
      <c r="AZ59" s="104"/>
      <c r="BA59" s="104"/>
      <c r="BB59" s="104"/>
    </row>
    <row r="60" spans="1:54" s="101" customFormat="1" ht="15" x14ac:dyDescent="0.25">
      <c r="A60" s="112" t="s">
        <v>6</v>
      </c>
      <c r="B60" s="96"/>
      <c r="C60" s="134"/>
      <c r="D60" s="134"/>
      <c r="E60" s="134"/>
      <c r="F60" s="134"/>
      <c r="G60" s="134"/>
      <c r="H60" s="134"/>
      <c r="I60" s="134"/>
      <c r="J60" s="134"/>
      <c r="K60" s="134"/>
      <c r="L60" s="113"/>
      <c r="M60" s="96"/>
      <c r="N60" s="96"/>
      <c r="O60" s="96"/>
      <c r="P60" s="96"/>
      <c r="Q60" s="115"/>
      <c r="R60" s="96"/>
      <c r="S60" s="96"/>
      <c r="T60" s="96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  <c r="AG60" s="114"/>
      <c r="AH60" s="99"/>
      <c r="AJ60" s="102"/>
      <c r="AK60" s="102"/>
      <c r="AL60" s="102"/>
      <c r="AM60" s="102"/>
      <c r="AN60" s="102"/>
      <c r="AO60" s="102"/>
      <c r="AP60" s="102"/>
      <c r="AQ60" s="102"/>
      <c r="AR60" s="102"/>
      <c r="AS60" s="102"/>
      <c r="AU60" s="103"/>
      <c r="AV60" s="103"/>
      <c r="AW60" s="103"/>
      <c r="AX60" s="104"/>
      <c r="AY60" s="104"/>
      <c r="AZ60" s="104"/>
      <c r="BA60" s="104"/>
      <c r="BB60" s="104"/>
    </row>
    <row r="61" spans="1:54" s="101" customFormat="1" ht="15" x14ac:dyDescent="0.25">
      <c r="A61" s="116"/>
      <c r="B61" s="117"/>
      <c r="C61" s="118"/>
      <c r="D61" s="118"/>
      <c r="E61" s="118"/>
      <c r="F61" s="118"/>
      <c r="G61" s="118"/>
      <c r="H61" s="118"/>
      <c r="I61" s="118"/>
      <c r="J61" s="118"/>
      <c r="K61" s="118"/>
      <c r="L61" s="119"/>
      <c r="M61" s="96"/>
      <c r="N61" s="96"/>
      <c r="O61" s="96"/>
      <c r="P61" s="96"/>
      <c r="Q61" s="112" t="s">
        <v>8</v>
      </c>
      <c r="R61" s="96"/>
      <c r="S61" s="96"/>
      <c r="T61" s="96"/>
      <c r="U61" s="100"/>
      <c r="V61" s="100"/>
      <c r="W61" s="100"/>
      <c r="X61" s="120"/>
      <c r="Y61" s="121"/>
      <c r="Z61" s="121"/>
      <c r="AA61" s="121"/>
      <c r="AB61" s="121"/>
      <c r="AC61" s="121"/>
      <c r="AD61" s="121"/>
      <c r="AE61" s="121"/>
      <c r="AF61" s="122"/>
      <c r="AG61" s="114"/>
      <c r="AH61" s="99"/>
      <c r="AJ61" s="102"/>
      <c r="AK61" s="102"/>
      <c r="AL61" s="102"/>
      <c r="AM61" s="102"/>
      <c r="AN61" s="102"/>
      <c r="AO61" s="102"/>
      <c r="AP61" s="102"/>
      <c r="AQ61" s="102"/>
      <c r="AR61" s="102"/>
      <c r="AS61" s="102"/>
      <c r="AU61" s="103"/>
      <c r="AV61" s="103"/>
      <c r="AW61" s="103"/>
      <c r="AX61" s="104"/>
      <c r="AY61" s="104"/>
      <c r="AZ61" s="104"/>
      <c r="BA61" s="104"/>
      <c r="BB61" s="104"/>
    </row>
    <row r="62" spans="1:54" s="101" customFormat="1" ht="15" x14ac:dyDescent="0.25">
      <c r="A62" s="96"/>
      <c r="B62" s="96"/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96"/>
      <c r="N62" s="96"/>
      <c r="O62" s="96"/>
      <c r="P62" s="96"/>
      <c r="Q62" s="112" t="s">
        <v>5</v>
      </c>
      <c r="R62" s="96"/>
      <c r="S62" s="96"/>
      <c r="T62" s="96"/>
      <c r="U62" s="100"/>
      <c r="V62" s="100"/>
      <c r="W62" s="100"/>
      <c r="X62" s="120"/>
      <c r="Y62" s="121"/>
      <c r="Z62" s="121"/>
      <c r="AA62" s="121"/>
      <c r="AB62" s="121"/>
      <c r="AC62" s="121"/>
      <c r="AD62" s="121"/>
      <c r="AE62" s="121"/>
      <c r="AF62" s="122"/>
      <c r="AG62" s="114"/>
      <c r="AH62" s="99"/>
      <c r="AJ62" s="102"/>
      <c r="AK62" s="102"/>
      <c r="AL62" s="102"/>
      <c r="AM62" s="102"/>
      <c r="AN62" s="102"/>
      <c r="AO62" s="102"/>
      <c r="AP62" s="102"/>
      <c r="AQ62" s="102"/>
      <c r="AR62" s="102"/>
      <c r="AS62" s="102"/>
      <c r="AU62" s="103"/>
      <c r="AV62" s="103"/>
      <c r="AW62" s="103"/>
      <c r="AX62" s="104"/>
      <c r="AY62" s="104"/>
      <c r="AZ62" s="104"/>
      <c r="BA62" s="104"/>
      <c r="BB62" s="104"/>
    </row>
    <row r="63" spans="1:54" s="101" customFormat="1" ht="15" x14ac:dyDescent="0.25">
      <c r="A63" s="96"/>
      <c r="B63" s="96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100"/>
      <c r="N63" s="99"/>
      <c r="O63" s="99"/>
      <c r="P63" s="99"/>
      <c r="Q63" s="112" t="s">
        <v>6</v>
      </c>
      <c r="R63" s="123"/>
      <c r="S63" s="100"/>
      <c r="T63" s="100"/>
      <c r="U63" s="100"/>
      <c r="V63" s="100"/>
      <c r="W63" s="100"/>
      <c r="X63" s="131"/>
      <c r="Y63" s="131"/>
      <c r="Z63" s="131"/>
      <c r="AA63" s="131"/>
      <c r="AB63" s="131"/>
      <c r="AC63" s="131"/>
      <c r="AD63" s="131"/>
      <c r="AE63" s="131"/>
      <c r="AF63" s="131"/>
      <c r="AG63" s="114"/>
      <c r="AH63" s="124"/>
      <c r="AJ63" s="102"/>
      <c r="AK63" s="102"/>
      <c r="AL63" s="102"/>
      <c r="AM63" s="102"/>
      <c r="AN63" s="102"/>
      <c r="AO63" s="102"/>
      <c r="AP63" s="102"/>
      <c r="AQ63" s="102"/>
      <c r="AR63" s="102"/>
      <c r="AS63" s="102"/>
      <c r="AU63" s="103"/>
      <c r="AV63" s="103"/>
      <c r="AW63" s="103"/>
      <c r="AX63" s="104"/>
      <c r="AY63" s="104"/>
      <c r="AZ63" s="104"/>
      <c r="BA63" s="104"/>
      <c r="BB63" s="104"/>
    </row>
    <row r="64" spans="1:54" s="101" customFormat="1" ht="15" x14ac:dyDescent="0.25">
      <c r="A64" s="96"/>
      <c r="B64" s="96"/>
      <c r="C64" s="100"/>
      <c r="D64" s="100"/>
      <c r="E64" s="100"/>
      <c r="F64" s="100"/>
      <c r="G64" s="100"/>
      <c r="H64" s="100"/>
      <c r="I64" s="100"/>
      <c r="J64" s="100"/>
      <c r="K64" s="100"/>
      <c r="L64" s="100"/>
      <c r="M64" s="124"/>
      <c r="N64" s="99"/>
      <c r="O64" s="99"/>
      <c r="P64" s="99"/>
      <c r="Q64" s="112" t="s">
        <v>48</v>
      </c>
      <c r="R64" s="132"/>
      <c r="S64" s="132"/>
      <c r="T64" s="132"/>
      <c r="U64" s="132"/>
      <c r="V64" s="132"/>
      <c r="W64" s="132"/>
      <c r="X64" s="131"/>
      <c r="Y64" s="131"/>
      <c r="Z64" s="131"/>
      <c r="AA64" s="131"/>
      <c r="AB64" s="131"/>
      <c r="AC64" s="131"/>
      <c r="AD64" s="131"/>
      <c r="AE64" s="131"/>
      <c r="AF64" s="131"/>
      <c r="AG64" s="125"/>
      <c r="AH64" s="110"/>
      <c r="AJ64" s="102"/>
      <c r="AK64" s="102"/>
      <c r="AL64" s="102"/>
      <c r="AM64" s="102"/>
      <c r="AN64" s="102"/>
      <c r="AO64" s="102"/>
      <c r="AP64" s="102"/>
      <c r="AQ64" s="102"/>
      <c r="AR64" s="102"/>
      <c r="AS64" s="102"/>
      <c r="AU64" s="103"/>
      <c r="AV64" s="103"/>
      <c r="AW64" s="103"/>
      <c r="AX64" s="104"/>
      <c r="AY64" s="104"/>
      <c r="AZ64" s="104"/>
      <c r="BA64" s="104"/>
      <c r="BB64" s="104"/>
    </row>
    <row r="65" spans="1:54" s="101" customFormat="1" x14ac:dyDescent="0.2">
      <c r="A65" s="100"/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24"/>
      <c r="N65" s="99"/>
      <c r="O65" s="99"/>
      <c r="P65" s="99"/>
      <c r="Q65" s="116" t="s">
        <v>49</v>
      </c>
      <c r="R65" s="126"/>
      <c r="S65" s="116"/>
      <c r="T65" s="126"/>
      <c r="U65" s="126"/>
      <c r="V65" s="126"/>
      <c r="W65" s="126"/>
      <c r="X65" s="126"/>
      <c r="Y65" s="126"/>
      <c r="Z65" s="126"/>
      <c r="AA65" s="126"/>
      <c r="AB65" s="126"/>
      <c r="AC65" s="126"/>
      <c r="AD65" s="126"/>
      <c r="AE65" s="126"/>
      <c r="AF65" s="126"/>
      <c r="AG65" s="127"/>
      <c r="AH65" s="110"/>
      <c r="AJ65" s="102"/>
      <c r="AK65" s="102"/>
      <c r="AL65" s="102"/>
      <c r="AM65" s="102"/>
      <c r="AN65" s="102"/>
      <c r="AO65" s="102"/>
      <c r="AP65" s="102"/>
      <c r="AQ65" s="102"/>
      <c r="AR65" s="102"/>
      <c r="AS65" s="102"/>
      <c r="AU65" s="103"/>
      <c r="AV65" s="103"/>
      <c r="AW65" s="103"/>
      <c r="AX65" s="104"/>
      <c r="AY65" s="104"/>
      <c r="AZ65" s="104"/>
      <c r="BA65" s="104"/>
      <c r="BB65" s="104"/>
    </row>
    <row r="66" spans="1:54" s="101" customFormat="1" x14ac:dyDescent="0.2">
      <c r="A66" s="96"/>
      <c r="B66" s="96"/>
      <c r="C66" s="92"/>
      <c r="D66" s="97"/>
      <c r="E66" s="98"/>
      <c r="F66" s="98"/>
      <c r="G66" s="98"/>
      <c r="H66" s="98"/>
      <c r="I66" s="98"/>
      <c r="J66" s="99"/>
      <c r="K66" s="97"/>
      <c r="L66" s="97"/>
      <c r="M66" s="97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0"/>
      <c r="AA66" s="100"/>
      <c r="AB66" s="100"/>
      <c r="AC66" s="100"/>
      <c r="AD66" s="100"/>
      <c r="AE66" s="100"/>
      <c r="AF66" s="100"/>
      <c r="AG66" s="100"/>
      <c r="AH66" s="100"/>
      <c r="AJ66" s="102"/>
      <c r="AK66" s="102"/>
      <c r="AL66" s="102"/>
      <c r="AM66" s="102"/>
      <c r="AN66" s="102"/>
      <c r="AO66" s="102"/>
      <c r="AP66" s="102"/>
      <c r="AQ66" s="102"/>
      <c r="AR66" s="102"/>
      <c r="AS66" s="102"/>
      <c r="AU66" s="103"/>
      <c r="AV66" s="103"/>
      <c r="AW66" s="103"/>
      <c r="AX66" s="104"/>
      <c r="AY66" s="104"/>
      <c r="AZ66" s="104"/>
      <c r="BA66" s="104"/>
      <c r="BB66" s="104"/>
    </row>
    <row r="67" spans="1:54" x14ac:dyDescent="0.2">
      <c r="A67" s="16" t="s">
        <v>4</v>
      </c>
      <c r="B67" s="16"/>
      <c r="C67" s="91">
        <f>C4</f>
        <v>0</v>
      </c>
      <c r="D67" s="14"/>
      <c r="E67" s="15"/>
      <c r="F67" s="15"/>
      <c r="G67" s="15"/>
      <c r="H67" s="15"/>
      <c r="I67" s="15"/>
      <c r="J67" s="6"/>
      <c r="K67" s="14"/>
      <c r="L67" s="14"/>
      <c r="M67" s="14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</row>
    <row r="68" spans="1:54" ht="15" x14ac:dyDescent="0.25">
      <c r="A68" s="7" t="s">
        <v>30</v>
      </c>
      <c r="B68" s="7"/>
      <c r="C68" s="137"/>
      <c r="D68" s="138"/>
      <c r="E68" s="135" t="str">
        <f>IF(ISBLANK(C68),"Attenzione: inserire il mese","")</f>
        <v>Attenzione: inserire il mese</v>
      </c>
      <c r="F68" s="136"/>
      <c r="G68" s="136"/>
      <c r="H68" s="136"/>
      <c r="I68" s="136"/>
      <c r="J68" s="136"/>
      <c r="K68" s="136"/>
      <c r="L68" s="136"/>
      <c r="M68" s="136"/>
      <c r="N68" s="136"/>
      <c r="O68" s="136"/>
      <c r="P68" s="136"/>
      <c r="Q68" s="136"/>
      <c r="R68" s="136"/>
      <c r="S68" s="136"/>
      <c r="T68" s="136"/>
      <c r="AU68" s="1"/>
      <c r="AV68" s="1"/>
      <c r="AW68" s="1"/>
    </row>
    <row r="69" spans="1:54" ht="15" x14ac:dyDescent="0.25">
      <c r="A69" s="7" t="s">
        <v>31</v>
      </c>
      <c r="B69" s="7"/>
      <c r="C69" s="139"/>
      <c r="D69" s="140"/>
      <c r="E69" s="135" t="str">
        <f>IF(ISBLANK(C69),"Attenzione: inserire l'anno","")</f>
        <v>Attenzione: inserire l'anno</v>
      </c>
      <c r="F69" s="136"/>
      <c r="G69" s="136"/>
      <c r="H69" s="136"/>
      <c r="I69" s="136"/>
      <c r="J69" s="136"/>
      <c r="K69" s="136"/>
      <c r="L69" s="136"/>
      <c r="M69" s="136"/>
      <c r="N69" s="136"/>
      <c r="O69" s="136"/>
      <c r="P69" s="136"/>
      <c r="Q69" s="136"/>
      <c r="R69" s="136"/>
      <c r="S69" s="136"/>
      <c r="T69" s="136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G69" s="36"/>
      <c r="AH69" s="37"/>
      <c r="AI69" s="36"/>
      <c r="AV69" s="1"/>
      <c r="AW69" s="1"/>
    </row>
    <row r="70" spans="1:54" s="36" customFormat="1" ht="15" x14ac:dyDescent="0.25">
      <c r="A70" s="46" t="str">
        <f>IF(ISBLANK(B73),"Indicare RI o SS o AD"," ")</f>
        <v>Indicare RI o SS o AD</v>
      </c>
      <c r="B70" s="33"/>
      <c r="C70" s="33"/>
      <c r="D70" s="34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U70" s="44"/>
      <c r="AV70" s="23"/>
      <c r="AX70" s="44"/>
      <c r="AY70" s="44"/>
      <c r="AZ70" s="44"/>
      <c r="BA70" s="44"/>
      <c r="BB70" s="44"/>
    </row>
    <row r="71" spans="1:54" s="36" customFormat="1" ht="15" x14ac:dyDescent="0.25">
      <c r="A71" s="47" t="str">
        <f>IF(ISBLANK(B73),"Se il bando non lo prevede, indicare NA"," ")</f>
        <v>Se il bando non lo prevede, indicare NA</v>
      </c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U71" s="44"/>
      <c r="AV71" s="23"/>
      <c r="AX71" s="44"/>
      <c r="AY71" s="44"/>
      <c r="AZ71" s="44"/>
      <c r="BA71" s="44"/>
      <c r="BB71" s="44"/>
    </row>
    <row r="72" spans="1:54" s="3" customFormat="1" ht="13.5" thickBot="1" x14ac:dyDescent="0.25">
      <c r="A72" s="10" t="s">
        <v>0</v>
      </c>
      <c r="B72" s="21" t="s">
        <v>25</v>
      </c>
      <c r="C72" s="21" t="s">
        <v>1</v>
      </c>
      <c r="D72" s="29">
        <v>1</v>
      </c>
      <c r="E72" s="29">
        <v>2</v>
      </c>
      <c r="F72" s="29">
        <v>3</v>
      </c>
      <c r="G72" s="29">
        <v>4</v>
      </c>
      <c r="H72" s="29">
        <v>5</v>
      </c>
      <c r="I72" s="29">
        <v>6</v>
      </c>
      <c r="J72" s="29">
        <v>7</v>
      </c>
      <c r="K72" s="29">
        <v>8</v>
      </c>
      <c r="L72" s="29">
        <v>9</v>
      </c>
      <c r="M72" s="29">
        <v>10</v>
      </c>
      <c r="N72" s="29">
        <v>11</v>
      </c>
      <c r="O72" s="29">
        <v>12</v>
      </c>
      <c r="P72" s="29">
        <v>13</v>
      </c>
      <c r="Q72" s="29">
        <v>14</v>
      </c>
      <c r="R72" s="29">
        <v>15</v>
      </c>
      <c r="S72" s="29">
        <v>16</v>
      </c>
      <c r="T72" s="29">
        <v>17</v>
      </c>
      <c r="U72" s="29">
        <v>18</v>
      </c>
      <c r="V72" s="29">
        <v>19</v>
      </c>
      <c r="W72" s="29">
        <v>20</v>
      </c>
      <c r="X72" s="29">
        <v>21</v>
      </c>
      <c r="Y72" s="29">
        <v>22</v>
      </c>
      <c r="Z72" s="29">
        <v>23</v>
      </c>
      <c r="AA72" s="29">
        <v>24</v>
      </c>
      <c r="AB72" s="29">
        <v>25</v>
      </c>
      <c r="AC72" s="29">
        <v>26</v>
      </c>
      <c r="AD72" s="29">
        <v>27</v>
      </c>
      <c r="AE72" s="29">
        <v>28</v>
      </c>
      <c r="AF72" s="29">
        <v>29</v>
      </c>
      <c r="AG72" s="29">
        <v>30</v>
      </c>
      <c r="AH72" s="29">
        <v>31</v>
      </c>
      <c r="AU72" s="32"/>
      <c r="AV72" s="23" t="s">
        <v>26</v>
      </c>
      <c r="AW72" s="40"/>
      <c r="AX72" s="32"/>
      <c r="AY72" s="32"/>
      <c r="AZ72" s="32"/>
      <c r="BA72" s="32"/>
      <c r="BB72" s="32"/>
    </row>
    <row r="73" spans="1:54" ht="13.5" thickTop="1" x14ac:dyDescent="0.2">
      <c r="A73" s="24" t="s">
        <v>13</v>
      </c>
      <c r="B73" s="24"/>
      <c r="C73" s="25">
        <f t="shared" ref="C73:C83" si="4">SUM(D73:AH73)</f>
        <v>0</v>
      </c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U73" s="44"/>
      <c r="AV73" s="23" t="s">
        <v>22</v>
      </c>
    </row>
    <row r="74" spans="1:54" x14ac:dyDescent="0.2">
      <c r="A74" s="24" t="s">
        <v>14</v>
      </c>
      <c r="B74" s="24"/>
      <c r="C74" s="25">
        <f t="shared" si="4"/>
        <v>0</v>
      </c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U74" s="44"/>
      <c r="AV74" s="23" t="s">
        <v>23</v>
      </c>
    </row>
    <row r="75" spans="1:54" x14ac:dyDescent="0.2">
      <c r="A75" s="24" t="s">
        <v>15</v>
      </c>
      <c r="B75" s="24"/>
      <c r="C75" s="25">
        <f t="shared" si="4"/>
        <v>0</v>
      </c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U75" s="44"/>
      <c r="AV75" s="23" t="s">
        <v>24</v>
      </c>
    </row>
    <row r="76" spans="1:54" x14ac:dyDescent="0.2">
      <c r="A76" s="24" t="s">
        <v>16</v>
      </c>
      <c r="B76" s="24"/>
      <c r="C76" s="25">
        <f t="shared" si="4"/>
        <v>0</v>
      </c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U76" s="44"/>
      <c r="AV76" s="23"/>
    </row>
    <row r="77" spans="1:54" x14ac:dyDescent="0.2">
      <c r="A77" s="24" t="s">
        <v>17</v>
      </c>
      <c r="B77" s="24"/>
      <c r="C77" s="25">
        <f t="shared" si="4"/>
        <v>0</v>
      </c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U77" s="44"/>
      <c r="AV77" s="23"/>
    </row>
    <row r="78" spans="1:54" x14ac:dyDescent="0.2">
      <c r="A78" s="24" t="s">
        <v>18</v>
      </c>
      <c r="B78" s="24"/>
      <c r="C78" s="25">
        <f t="shared" si="4"/>
        <v>0</v>
      </c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</row>
    <row r="79" spans="1:54" x14ac:dyDescent="0.2">
      <c r="A79" s="24" t="s">
        <v>19</v>
      </c>
      <c r="B79" s="24"/>
      <c r="C79" s="25">
        <f t="shared" si="4"/>
        <v>0</v>
      </c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</row>
    <row r="80" spans="1:54" ht="24" x14ac:dyDescent="0.2">
      <c r="A80" s="27" t="s">
        <v>12</v>
      </c>
      <c r="B80" s="26"/>
      <c r="C80" s="25">
        <f t="shared" si="4"/>
        <v>0</v>
      </c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</row>
    <row r="81" spans="1:54" ht="24" x14ac:dyDescent="0.2">
      <c r="A81" s="27" t="s">
        <v>20</v>
      </c>
      <c r="B81" s="26"/>
      <c r="C81" s="25">
        <f t="shared" si="4"/>
        <v>0</v>
      </c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</row>
    <row r="82" spans="1:54" ht="24" x14ac:dyDescent="0.2">
      <c r="A82" s="27" t="s">
        <v>21</v>
      </c>
      <c r="B82" s="26"/>
      <c r="C82" s="25">
        <f t="shared" si="4"/>
        <v>0</v>
      </c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</row>
    <row r="83" spans="1:54" x14ac:dyDescent="0.2">
      <c r="A83" s="16" t="s">
        <v>11</v>
      </c>
      <c r="B83" s="16"/>
      <c r="C83" s="25">
        <f t="shared" si="4"/>
        <v>0</v>
      </c>
      <c r="D83" s="30">
        <f t="shared" ref="D83:AH83" si="5">SUM(D73:D82)</f>
        <v>0</v>
      </c>
      <c r="E83" s="30">
        <f t="shared" si="5"/>
        <v>0</v>
      </c>
      <c r="F83" s="30">
        <f t="shared" si="5"/>
        <v>0</v>
      </c>
      <c r="G83" s="30">
        <f t="shared" si="5"/>
        <v>0</v>
      </c>
      <c r="H83" s="30">
        <f t="shared" si="5"/>
        <v>0</v>
      </c>
      <c r="I83" s="30">
        <f t="shared" si="5"/>
        <v>0</v>
      </c>
      <c r="J83" s="30">
        <f t="shared" si="5"/>
        <v>0</v>
      </c>
      <c r="K83" s="30">
        <f t="shared" si="5"/>
        <v>0</v>
      </c>
      <c r="L83" s="30">
        <f t="shared" si="5"/>
        <v>0</v>
      </c>
      <c r="M83" s="30">
        <f t="shared" si="5"/>
        <v>0</v>
      </c>
      <c r="N83" s="30">
        <f t="shared" si="5"/>
        <v>0</v>
      </c>
      <c r="O83" s="30">
        <f t="shared" si="5"/>
        <v>0</v>
      </c>
      <c r="P83" s="30">
        <f t="shared" si="5"/>
        <v>0</v>
      </c>
      <c r="Q83" s="30">
        <f t="shared" si="5"/>
        <v>0</v>
      </c>
      <c r="R83" s="30">
        <f t="shared" si="5"/>
        <v>0</v>
      </c>
      <c r="S83" s="30">
        <f t="shared" si="5"/>
        <v>0</v>
      </c>
      <c r="T83" s="30">
        <f t="shared" si="5"/>
        <v>0</v>
      </c>
      <c r="U83" s="30">
        <f t="shared" si="5"/>
        <v>0</v>
      </c>
      <c r="V83" s="30">
        <f t="shared" si="5"/>
        <v>0</v>
      </c>
      <c r="W83" s="30">
        <f t="shared" si="5"/>
        <v>0</v>
      </c>
      <c r="X83" s="30">
        <f t="shared" si="5"/>
        <v>0</v>
      </c>
      <c r="Y83" s="30">
        <f t="shared" si="5"/>
        <v>0</v>
      </c>
      <c r="Z83" s="30">
        <f t="shared" si="5"/>
        <v>0</v>
      </c>
      <c r="AA83" s="30">
        <f t="shared" si="5"/>
        <v>0</v>
      </c>
      <c r="AB83" s="30">
        <f t="shared" si="5"/>
        <v>0</v>
      </c>
      <c r="AC83" s="30">
        <f t="shared" si="5"/>
        <v>0</v>
      </c>
      <c r="AD83" s="30">
        <f t="shared" si="5"/>
        <v>0</v>
      </c>
      <c r="AE83" s="30">
        <f t="shared" si="5"/>
        <v>0</v>
      </c>
      <c r="AF83" s="30">
        <f t="shared" si="5"/>
        <v>0</v>
      </c>
      <c r="AG83" s="30">
        <f t="shared" si="5"/>
        <v>0</v>
      </c>
      <c r="AH83" s="30">
        <f t="shared" si="5"/>
        <v>0</v>
      </c>
    </row>
    <row r="84" spans="1:54" x14ac:dyDescent="0.2">
      <c r="A84" s="12"/>
      <c r="B84" s="12"/>
      <c r="C84" s="12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</row>
    <row r="85" spans="1:54" x14ac:dyDescent="0.2">
      <c r="A85" s="16" t="s">
        <v>3</v>
      </c>
      <c r="B85" s="16"/>
      <c r="C85" s="25"/>
      <c r="D85" s="14"/>
      <c r="E85" s="15"/>
      <c r="F85" s="15"/>
      <c r="G85" s="15"/>
      <c r="H85" s="15"/>
      <c r="I85" s="15"/>
      <c r="J85" s="6"/>
      <c r="K85" s="14"/>
      <c r="L85" s="14"/>
      <c r="M85" s="14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</row>
    <row r="86" spans="1:54" s="101" customFormat="1" x14ac:dyDescent="0.2">
      <c r="A86" s="96"/>
      <c r="B86" s="96"/>
      <c r="C86" s="92"/>
      <c r="D86" s="97"/>
      <c r="E86" s="98"/>
      <c r="F86" s="98"/>
      <c r="G86" s="98"/>
      <c r="H86" s="98"/>
      <c r="I86" s="98"/>
      <c r="J86" s="99"/>
      <c r="K86" s="97"/>
      <c r="L86" s="97"/>
      <c r="M86" s="97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0"/>
      <c r="AA86" s="100"/>
      <c r="AB86" s="100"/>
      <c r="AC86" s="100"/>
      <c r="AD86" s="100"/>
      <c r="AE86" s="100"/>
      <c r="AF86" s="100"/>
      <c r="AG86" s="100"/>
      <c r="AH86" s="100"/>
      <c r="AJ86" s="102"/>
      <c r="AK86" s="102"/>
      <c r="AL86" s="102"/>
      <c r="AM86" s="102"/>
      <c r="AN86" s="102"/>
      <c r="AO86" s="102"/>
      <c r="AP86" s="102"/>
      <c r="AQ86" s="102"/>
      <c r="AR86" s="102"/>
      <c r="AS86" s="102"/>
      <c r="AU86" s="103"/>
      <c r="AV86" s="103"/>
      <c r="AW86" s="103"/>
      <c r="AX86" s="104"/>
      <c r="AY86" s="104"/>
      <c r="AZ86" s="104"/>
      <c r="BA86" s="104"/>
      <c r="BB86" s="104"/>
    </row>
    <row r="87" spans="1:54" s="101" customFormat="1" x14ac:dyDescent="0.2">
      <c r="A87" s="105"/>
      <c r="B87" s="106"/>
      <c r="C87" s="107"/>
      <c r="D87" s="108"/>
      <c r="E87" s="108"/>
      <c r="F87" s="108"/>
      <c r="G87" s="108"/>
      <c r="H87" s="108"/>
      <c r="I87" s="107"/>
      <c r="J87" s="107"/>
      <c r="K87" s="107"/>
      <c r="L87" s="109"/>
      <c r="M87" s="100"/>
      <c r="N87" s="100"/>
      <c r="O87" s="100"/>
      <c r="P87" s="110"/>
      <c r="Q87" s="105"/>
      <c r="R87" s="106"/>
      <c r="S87" s="106"/>
      <c r="T87" s="106"/>
      <c r="U87" s="106"/>
      <c r="V87" s="106"/>
      <c r="W87" s="106"/>
      <c r="X87" s="106"/>
      <c r="Y87" s="106"/>
      <c r="Z87" s="106"/>
      <c r="AA87" s="106"/>
      <c r="AB87" s="106"/>
      <c r="AC87" s="106"/>
      <c r="AD87" s="106"/>
      <c r="AE87" s="106"/>
      <c r="AF87" s="106"/>
      <c r="AG87" s="111"/>
      <c r="AH87" s="99"/>
      <c r="AJ87" s="102"/>
      <c r="AK87" s="102"/>
      <c r="AL87" s="102"/>
      <c r="AM87" s="102"/>
      <c r="AN87" s="102"/>
      <c r="AO87" s="102"/>
      <c r="AP87" s="102"/>
      <c r="AQ87" s="102"/>
      <c r="AR87" s="102"/>
      <c r="AS87" s="102"/>
      <c r="AU87" s="103"/>
      <c r="AV87" s="103"/>
      <c r="AW87" s="103"/>
      <c r="AX87" s="104"/>
      <c r="AY87" s="104"/>
      <c r="AZ87" s="104"/>
      <c r="BA87" s="104"/>
      <c r="BB87" s="104"/>
    </row>
    <row r="88" spans="1:54" s="101" customFormat="1" ht="15" x14ac:dyDescent="0.25">
      <c r="A88" s="112" t="s">
        <v>9</v>
      </c>
      <c r="B88" s="96"/>
      <c r="C88" s="133"/>
      <c r="D88" s="133"/>
      <c r="E88" s="133"/>
      <c r="F88" s="133"/>
      <c r="G88" s="133"/>
      <c r="H88" s="133"/>
      <c r="I88" s="133"/>
      <c r="J88" s="133"/>
      <c r="K88" s="133"/>
      <c r="L88" s="113"/>
      <c r="M88" s="96"/>
      <c r="N88" s="96"/>
      <c r="O88" s="96"/>
      <c r="P88" s="96"/>
      <c r="Q88" s="112" t="s">
        <v>7</v>
      </c>
      <c r="R88" s="96"/>
      <c r="S88" s="96"/>
      <c r="T88" s="96"/>
      <c r="U88" s="100"/>
      <c r="V88" s="100"/>
      <c r="W88" s="100"/>
      <c r="X88" s="100"/>
      <c r="Y88" s="100"/>
      <c r="Z88" s="100"/>
      <c r="AA88" s="100"/>
      <c r="AB88" s="100"/>
      <c r="AC88" s="100"/>
      <c r="AD88" s="100"/>
      <c r="AE88" s="100"/>
      <c r="AF88" s="100"/>
      <c r="AG88" s="114"/>
      <c r="AH88" s="99"/>
      <c r="AJ88" s="102"/>
      <c r="AK88" s="102"/>
      <c r="AL88" s="102"/>
      <c r="AM88" s="102"/>
      <c r="AN88" s="102"/>
      <c r="AO88" s="102"/>
      <c r="AP88" s="102"/>
      <c r="AQ88" s="102"/>
      <c r="AR88" s="102"/>
      <c r="AS88" s="102"/>
      <c r="AU88" s="103"/>
      <c r="AV88" s="103"/>
      <c r="AW88" s="103"/>
      <c r="AX88" s="104"/>
      <c r="AY88" s="104"/>
      <c r="AZ88" s="104"/>
      <c r="BA88" s="104"/>
      <c r="BB88" s="104"/>
    </row>
    <row r="89" spans="1:54" s="101" customFormat="1" ht="15" x14ac:dyDescent="0.25">
      <c r="A89" s="112" t="s">
        <v>6</v>
      </c>
      <c r="B89" s="96"/>
      <c r="C89" s="134"/>
      <c r="D89" s="134"/>
      <c r="E89" s="134"/>
      <c r="F89" s="134"/>
      <c r="G89" s="134"/>
      <c r="H89" s="134"/>
      <c r="I89" s="134"/>
      <c r="J89" s="134"/>
      <c r="K89" s="134"/>
      <c r="L89" s="113"/>
      <c r="M89" s="96"/>
      <c r="N89" s="96"/>
      <c r="O89" s="96"/>
      <c r="P89" s="96"/>
      <c r="Q89" s="115"/>
      <c r="R89" s="96"/>
      <c r="S89" s="96"/>
      <c r="T89" s="96"/>
      <c r="U89" s="100"/>
      <c r="V89" s="100"/>
      <c r="W89" s="100"/>
      <c r="X89" s="100"/>
      <c r="Y89" s="100"/>
      <c r="Z89" s="100"/>
      <c r="AA89" s="100"/>
      <c r="AB89" s="100"/>
      <c r="AC89" s="100"/>
      <c r="AD89" s="100"/>
      <c r="AE89" s="100"/>
      <c r="AF89" s="100"/>
      <c r="AG89" s="114"/>
      <c r="AH89" s="99"/>
      <c r="AJ89" s="102"/>
      <c r="AK89" s="102"/>
      <c r="AL89" s="102"/>
      <c r="AM89" s="102"/>
      <c r="AN89" s="102"/>
      <c r="AO89" s="102"/>
      <c r="AP89" s="102"/>
      <c r="AQ89" s="102"/>
      <c r="AR89" s="102"/>
      <c r="AS89" s="102"/>
      <c r="AU89" s="103"/>
      <c r="AV89" s="103"/>
      <c r="AW89" s="103"/>
      <c r="AX89" s="104"/>
      <c r="AY89" s="104"/>
      <c r="AZ89" s="104"/>
      <c r="BA89" s="104"/>
      <c r="BB89" s="104"/>
    </row>
    <row r="90" spans="1:54" s="101" customFormat="1" ht="15" x14ac:dyDescent="0.25">
      <c r="A90" s="116"/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9"/>
      <c r="M90" s="96"/>
      <c r="N90" s="96"/>
      <c r="O90" s="96"/>
      <c r="P90" s="96"/>
      <c r="Q90" s="112" t="s">
        <v>8</v>
      </c>
      <c r="R90" s="96"/>
      <c r="S90" s="96"/>
      <c r="T90" s="96"/>
      <c r="U90" s="100"/>
      <c r="V90" s="100"/>
      <c r="W90" s="100"/>
      <c r="X90" s="120"/>
      <c r="Y90" s="121"/>
      <c r="Z90" s="121"/>
      <c r="AA90" s="121"/>
      <c r="AB90" s="121"/>
      <c r="AC90" s="121"/>
      <c r="AD90" s="121"/>
      <c r="AE90" s="121"/>
      <c r="AF90" s="122"/>
      <c r="AG90" s="114"/>
      <c r="AH90" s="99"/>
      <c r="AJ90" s="102"/>
      <c r="AK90" s="102"/>
      <c r="AL90" s="102"/>
      <c r="AM90" s="102"/>
      <c r="AN90" s="102"/>
      <c r="AO90" s="102"/>
      <c r="AP90" s="102"/>
      <c r="AQ90" s="102"/>
      <c r="AR90" s="102"/>
      <c r="AS90" s="102"/>
      <c r="AU90" s="103"/>
      <c r="AV90" s="103"/>
      <c r="AW90" s="103"/>
      <c r="AX90" s="104"/>
      <c r="AY90" s="104"/>
      <c r="AZ90" s="104"/>
      <c r="BA90" s="104"/>
      <c r="BB90" s="104"/>
    </row>
    <row r="91" spans="1:54" s="101" customFormat="1" ht="15" x14ac:dyDescent="0.25">
      <c r="A91" s="96"/>
      <c r="B91" s="96"/>
      <c r="C91" s="123"/>
      <c r="D91" s="123"/>
      <c r="E91" s="123"/>
      <c r="F91" s="123"/>
      <c r="G91" s="123"/>
      <c r="H91" s="123"/>
      <c r="I91" s="123"/>
      <c r="J91" s="123"/>
      <c r="K91" s="123"/>
      <c r="L91" s="123"/>
      <c r="M91" s="96"/>
      <c r="N91" s="96"/>
      <c r="O91" s="96"/>
      <c r="P91" s="96"/>
      <c r="Q91" s="112" t="s">
        <v>5</v>
      </c>
      <c r="R91" s="96"/>
      <c r="S91" s="96"/>
      <c r="T91" s="96"/>
      <c r="U91" s="100"/>
      <c r="V91" s="100"/>
      <c r="W91" s="100"/>
      <c r="X91" s="120"/>
      <c r="Y91" s="121"/>
      <c r="Z91" s="121"/>
      <c r="AA91" s="121"/>
      <c r="AB91" s="121"/>
      <c r="AC91" s="121"/>
      <c r="AD91" s="121"/>
      <c r="AE91" s="121"/>
      <c r="AF91" s="122"/>
      <c r="AG91" s="114"/>
      <c r="AH91" s="99"/>
      <c r="AJ91" s="102"/>
      <c r="AK91" s="102"/>
      <c r="AL91" s="102"/>
      <c r="AM91" s="102"/>
      <c r="AN91" s="102"/>
      <c r="AO91" s="102"/>
      <c r="AP91" s="102"/>
      <c r="AQ91" s="102"/>
      <c r="AR91" s="102"/>
      <c r="AS91" s="102"/>
      <c r="AU91" s="103"/>
      <c r="AV91" s="103"/>
      <c r="AW91" s="103"/>
      <c r="AX91" s="104"/>
      <c r="AY91" s="104"/>
      <c r="AZ91" s="104"/>
      <c r="BA91" s="104"/>
      <c r="BB91" s="104"/>
    </row>
    <row r="92" spans="1:54" s="101" customFormat="1" ht="15" x14ac:dyDescent="0.25">
      <c r="A92" s="96"/>
      <c r="B92" s="96"/>
      <c r="C92" s="97"/>
      <c r="D92" s="97"/>
      <c r="E92" s="97"/>
      <c r="F92" s="97"/>
      <c r="G92" s="97"/>
      <c r="H92" s="97"/>
      <c r="I92" s="97"/>
      <c r="J92" s="97"/>
      <c r="K92" s="97"/>
      <c r="L92" s="97"/>
      <c r="M92" s="100"/>
      <c r="N92" s="99"/>
      <c r="O92" s="99"/>
      <c r="P92" s="99"/>
      <c r="Q92" s="112" t="s">
        <v>6</v>
      </c>
      <c r="R92" s="123"/>
      <c r="S92" s="100"/>
      <c r="T92" s="100"/>
      <c r="U92" s="100"/>
      <c r="V92" s="100"/>
      <c r="W92" s="100"/>
      <c r="X92" s="131"/>
      <c r="Y92" s="131"/>
      <c r="Z92" s="131"/>
      <c r="AA92" s="131"/>
      <c r="AB92" s="131"/>
      <c r="AC92" s="131"/>
      <c r="AD92" s="131"/>
      <c r="AE92" s="131"/>
      <c r="AF92" s="131"/>
      <c r="AG92" s="114"/>
      <c r="AH92" s="124"/>
      <c r="AJ92" s="102"/>
      <c r="AK92" s="102"/>
      <c r="AL92" s="102"/>
      <c r="AM92" s="102"/>
      <c r="AN92" s="102"/>
      <c r="AO92" s="102"/>
      <c r="AP92" s="102"/>
      <c r="AQ92" s="102"/>
      <c r="AR92" s="102"/>
      <c r="AS92" s="102"/>
      <c r="AU92" s="103"/>
      <c r="AV92" s="103"/>
      <c r="AW92" s="103"/>
      <c r="AX92" s="104"/>
      <c r="AY92" s="104"/>
      <c r="AZ92" s="104"/>
      <c r="BA92" s="104"/>
      <c r="BB92" s="104"/>
    </row>
    <row r="93" spans="1:54" s="101" customFormat="1" ht="15" x14ac:dyDescent="0.25">
      <c r="A93" s="96"/>
      <c r="B93" s="96"/>
      <c r="C93" s="100"/>
      <c r="D93" s="100"/>
      <c r="E93" s="100"/>
      <c r="F93" s="100"/>
      <c r="G93" s="100"/>
      <c r="H93" s="100"/>
      <c r="I93" s="100"/>
      <c r="J93" s="100"/>
      <c r="K93" s="100"/>
      <c r="L93" s="100"/>
      <c r="M93" s="124"/>
      <c r="N93" s="99"/>
      <c r="O93" s="99"/>
      <c r="P93" s="99"/>
      <c r="Q93" s="112" t="s">
        <v>48</v>
      </c>
      <c r="R93" s="132"/>
      <c r="S93" s="132"/>
      <c r="T93" s="132"/>
      <c r="U93" s="132"/>
      <c r="V93" s="132"/>
      <c r="W93" s="132"/>
      <c r="X93" s="131"/>
      <c r="Y93" s="131"/>
      <c r="Z93" s="131"/>
      <c r="AA93" s="131"/>
      <c r="AB93" s="131"/>
      <c r="AC93" s="131"/>
      <c r="AD93" s="131"/>
      <c r="AE93" s="131"/>
      <c r="AF93" s="131"/>
      <c r="AG93" s="125"/>
      <c r="AH93" s="110"/>
      <c r="AJ93" s="102"/>
      <c r="AK93" s="102"/>
      <c r="AL93" s="102"/>
      <c r="AM93" s="102"/>
      <c r="AN93" s="102"/>
      <c r="AO93" s="102"/>
      <c r="AP93" s="102"/>
      <c r="AQ93" s="102"/>
      <c r="AR93" s="102"/>
      <c r="AS93" s="102"/>
      <c r="AU93" s="103"/>
      <c r="AV93" s="103"/>
      <c r="AW93" s="103"/>
      <c r="AX93" s="104"/>
      <c r="AY93" s="104"/>
      <c r="AZ93" s="104"/>
      <c r="BA93" s="104"/>
      <c r="BB93" s="104"/>
    </row>
    <row r="94" spans="1:54" s="101" customFormat="1" x14ac:dyDescent="0.2">
      <c r="A94" s="100"/>
      <c r="B94" s="100"/>
      <c r="C94" s="100"/>
      <c r="D94" s="100"/>
      <c r="E94" s="100"/>
      <c r="F94" s="100"/>
      <c r="G94" s="100"/>
      <c r="H94" s="100"/>
      <c r="I94" s="100"/>
      <c r="J94" s="100"/>
      <c r="K94" s="100"/>
      <c r="L94" s="100"/>
      <c r="M94" s="124"/>
      <c r="N94" s="99"/>
      <c r="O94" s="99"/>
      <c r="P94" s="99"/>
      <c r="Q94" s="116" t="s">
        <v>49</v>
      </c>
      <c r="R94" s="126"/>
      <c r="S94" s="116"/>
      <c r="T94" s="126"/>
      <c r="U94" s="126"/>
      <c r="V94" s="126"/>
      <c r="W94" s="126"/>
      <c r="X94" s="126"/>
      <c r="Y94" s="126"/>
      <c r="Z94" s="126"/>
      <c r="AA94" s="126"/>
      <c r="AB94" s="126"/>
      <c r="AC94" s="126"/>
      <c r="AD94" s="126"/>
      <c r="AE94" s="126"/>
      <c r="AF94" s="126"/>
      <c r="AG94" s="127"/>
      <c r="AH94" s="110"/>
      <c r="AJ94" s="102"/>
      <c r="AK94" s="102"/>
      <c r="AL94" s="102"/>
      <c r="AM94" s="102"/>
      <c r="AN94" s="102"/>
      <c r="AO94" s="102"/>
      <c r="AP94" s="102"/>
      <c r="AQ94" s="102"/>
      <c r="AR94" s="102"/>
      <c r="AS94" s="102"/>
      <c r="AU94" s="103"/>
      <c r="AV94" s="103"/>
      <c r="AW94" s="103"/>
      <c r="AX94" s="104"/>
      <c r="AY94" s="104"/>
      <c r="AZ94" s="104"/>
      <c r="BA94" s="104"/>
      <c r="BB94" s="104"/>
    </row>
    <row r="95" spans="1:54" x14ac:dyDescent="0.2">
      <c r="A95" s="16"/>
      <c r="B95" s="16"/>
      <c r="C95" s="31"/>
      <c r="D95" s="14"/>
      <c r="E95" s="15"/>
      <c r="F95" s="15"/>
      <c r="G95" s="15"/>
      <c r="H95" s="15"/>
      <c r="I95" s="15"/>
      <c r="J95" s="6"/>
      <c r="K95" s="14"/>
      <c r="L95" s="14"/>
      <c r="M95" s="14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</row>
    <row r="96" spans="1:54" x14ac:dyDescent="0.2">
      <c r="A96" s="16" t="s">
        <v>4</v>
      </c>
      <c r="B96" s="16"/>
      <c r="C96" s="31">
        <f>C4</f>
        <v>0</v>
      </c>
      <c r="D96" s="14"/>
      <c r="E96" s="15"/>
      <c r="F96" s="15"/>
      <c r="G96" s="15"/>
      <c r="H96" s="15"/>
      <c r="I96" s="15"/>
      <c r="J96" s="6"/>
      <c r="K96" s="14"/>
      <c r="L96" s="14"/>
      <c r="M96" s="14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</row>
    <row r="97" spans="1:54" ht="15" x14ac:dyDescent="0.25">
      <c r="A97" s="7" t="s">
        <v>30</v>
      </c>
      <c r="B97" s="7"/>
      <c r="C97" s="137"/>
      <c r="D97" s="138"/>
      <c r="E97" s="135" t="str">
        <f>IF(ISBLANK(C97),"Attenzione: inserire il mese","")</f>
        <v>Attenzione: inserire il mese</v>
      </c>
      <c r="F97" s="136"/>
      <c r="G97" s="136"/>
      <c r="H97" s="136"/>
      <c r="I97" s="136"/>
      <c r="J97" s="136"/>
      <c r="K97" s="136"/>
      <c r="L97" s="136"/>
      <c r="M97" s="136"/>
      <c r="N97" s="136"/>
      <c r="O97" s="136"/>
      <c r="P97" s="136"/>
      <c r="Q97" s="136"/>
      <c r="R97" s="136"/>
      <c r="S97" s="136"/>
      <c r="T97" s="136"/>
      <c r="AU97" s="1"/>
      <c r="AV97" s="1"/>
      <c r="AW97" s="1"/>
    </row>
    <row r="98" spans="1:54" ht="15" x14ac:dyDescent="0.25">
      <c r="A98" s="7" t="s">
        <v>31</v>
      </c>
      <c r="B98" s="7"/>
      <c r="C98" s="139"/>
      <c r="D98" s="140"/>
      <c r="E98" s="135" t="str">
        <f>IF(ISBLANK(C98),"Attenzione: inserire l'anno","")</f>
        <v>Attenzione: inserire l'anno</v>
      </c>
      <c r="F98" s="136"/>
      <c r="G98" s="136"/>
      <c r="H98" s="136"/>
      <c r="I98" s="136"/>
      <c r="J98" s="136"/>
      <c r="K98" s="136"/>
      <c r="L98" s="136"/>
      <c r="M98" s="136"/>
      <c r="N98" s="136"/>
      <c r="O98" s="136"/>
      <c r="P98" s="136"/>
      <c r="Q98" s="136"/>
      <c r="R98" s="136"/>
      <c r="S98" s="136"/>
      <c r="T98" s="136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G98" s="36"/>
      <c r="AH98" s="37"/>
      <c r="AI98" s="36"/>
      <c r="AV98" s="1"/>
      <c r="AW98" s="1"/>
    </row>
    <row r="99" spans="1:54" s="36" customFormat="1" ht="15" x14ac:dyDescent="0.25">
      <c r="A99" s="46" t="str">
        <f>IF(ISBLANK(B102),"Indicare RI o SS o AD"," ")</f>
        <v>Indicare RI o SS o AD</v>
      </c>
      <c r="B99" s="33"/>
      <c r="C99" s="33"/>
      <c r="D99" s="34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U99" s="44"/>
      <c r="AV99" s="23"/>
      <c r="AX99" s="44"/>
      <c r="AY99" s="44"/>
      <c r="AZ99" s="44"/>
      <c r="BA99" s="44"/>
      <c r="BB99" s="44"/>
    </row>
    <row r="100" spans="1:54" s="36" customFormat="1" ht="15" x14ac:dyDescent="0.25">
      <c r="A100" s="47" t="str">
        <f>IF(ISBLANK(B102),"Se il bando non lo prevede, indicare NA"," ")</f>
        <v>Se il bando non lo prevede, indicare NA</v>
      </c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U100" s="44"/>
      <c r="AV100" s="23"/>
      <c r="AX100" s="44"/>
      <c r="AY100" s="44"/>
      <c r="AZ100" s="44"/>
      <c r="BA100" s="44"/>
      <c r="BB100" s="44"/>
    </row>
    <row r="101" spans="1:54" s="3" customFormat="1" ht="13.5" thickBot="1" x14ac:dyDescent="0.25">
      <c r="A101" s="10" t="s">
        <v>0</v>
      </c>
      <c r="B101" s="21" t="s">
        <v>25</v>
      </c>
      <c r="C101" s="54" t="s">
        <v>1</v>
      </c>
      <c r="D101" s="29">
        <v>1</v>
      </c>
      <c r="E101" s="29">
        <v>2</v>
      </c>
      <c r="F101" s="29">
        <v>3</v>
      </c>
      <c r="G101" s="29">
        <v>4</v>
      </c>
      <c r="H101" s="29">
        <v>5</v>
      </c>
      <c r="I101" s="29">
        <v>6</v>
      </c>
      <c r="J101" s="29">
        <v>7</v>
      </c>
      <c r="K101" s="29">
        <v>8</v>
      </c>
      <c r="L101" s="29">
        <v>9</v>
      </c>
      <c r="M101" s="29">
        <v>10</v>
      </c>
      <c r="N101" s="29">
        <v>11</v>
      </c>
      <c r="O101" s="29">
        <v>12</v>
      </c>
      <c r="P101" s="29">
        <v>13</v>
      </c>
      <c r="Q101" s="29">
        <v>14</v>
      </c>
      <c r="R101" s="29">
        <v>15</v>
      </c>
      <c r="S101" s="29">
        <v>16</v>
      </c>
      <c r="T101" s="29">
        <v>17</v>
      </c>
      <c r="U101" s="29">
        <v>18</v>
      </c>
      <c r="V101" s="29">
        <v>19</v>
      </c>
      <c r="W101" s="29">
        <v>20</v>
      </c>
      <c r="X101" s="29">
        <v>21</v>
      </c>
      <c r="Y101" s="29">
        <v>22</v>
      </c>
      <c r="Z101" s="29">
        <v>23</v>
      </c>
      <c r="AA101" s="29">
        <v>24</v>
      </c>
      <c r="AB101" s="29">
        <v>25</v>
      </c>
      <c r="AC101" s="29">
        <v>26</v>
      </c>
      <c r="AD101" s="29">
        <v>27</v>
      </c>
      <c r="AE101" s="29">
        <v>28</v>
      </c>
      <c r="AF101" s="29">
        <v>29</v>
      </c>
      <c r="AG101" s="29">
        <v>30</v>
      </c>
      <c r="AH101" s="29">
        <v>31</v>
      </c>
      <c r="AU101" s="32"/>
      <c r="AV101" s="23" t="s">
        <v>26</v>
      </c>
      <c r="AW101" s="40"/>
      <c r="AX101" s="32"/>
      <c r="AY101" s="32"/>
      <c r="AZ101" s="32"/>
      <c r="BA101" s="32"/>
      <c r="BB101" s="32"/>
    </row>
    <row r="102" spans="1:54" ht="13.5" thickTop="1" x14ac:dyDescent="0.2">
      <c r="A102" s="24" t="s">
        <v>13</v>
      </c>
      <c r="B102" s="24"/>
      <c r="C102" s="25">
        <f t="shared" ref="C102:C112" si="6">SUM(D102:AH102)</f>
        <v>0</v>
      </c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U102" s="44"/>
      <c r="AV102" s="23" t="s">
        <v>22</v>
      </c>
    </row>
    <row r="103" spans="1:54" x14ac:dyDescent="0.2">
      <c r="A103" s="24" t="s">
        <v>14</v>
      </c>
      <c r="B103" s="24"/>
      <c r="C103" s="25">
        <f t="shared" si="6"/>
        <v>0</v>
      </c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U103" s="44"/>
      <c r="AV103" s="23" t="s">
        <v>23</v>
      </c>
    </row>
    <row r="104" spans="1:54" x14ac:dyDescent="0.2">
      <c r="A104" s="24" t="s">
        <v>15</v>
      </c>
      <c r="B104" s="24"/>
      <c r="C104" s="25">
        <f t="shared" si="6"/>
        <v>0</v>
      </c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U104" s="44"/>
      <c r="AV104" s="23" t="s">
        <v>24</v>
      </c>
    </row>
    <row r="105" spans="1:54" x14ac:dyDescent="0.2">
      <c r="A105" s="24" t="s">
        <v>16</v>
      </c>
      <c r="B105" s="24"/>
      <c r="C105" s="25">
        <f t="shared" si="6"/>
        <v>0</v>
      </c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U105" s="44"/>
      <c r="AV105" s="23"/>
    </row>
    <row r="106" spans="1:54" x14ac:dyDescent="0.2">
      <c r="A106" s="24" t="s">
        <v>17</v>
      </c>
      <c r="B106" s="24"/>
      <c r="C106" s="25">
        <f t="shared" si="6"/>
        <v>0</v>
      </c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U106" s="44"/>
      <c r="AV106" s="23"/>
    </row>
    <row r="107" spans="1:54" x14ac:dyDescent="0.2">
      <c r="A107" s="24" t="s">
        <v>18</v>
      </c>
      <c r="B107" s="24"/>
      <c r="C107" s="25">
        <f t="shared" si="6"/>
        <v>0</v>
      </c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</row>
    <row r="108" spans="1:54" x14ac:dyDescent="0.2">
      <c r="A108" s="24" t="s">
        <v>19</v>
      </c>
      <c r="B108" s="24"/>
      <c r="C108" s="25">
        <f t="shared" si="6"/>
        <v>0</v>
      </c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</row>
    <row r="109" spans="1:54" ht="24" x14ac:dyDescent="0.2">
      <c r="A109" s="27" t="s">
        <v>12</v>
      </c>
      <c r="B109" s="26"/>
      <c r="C109" s="25">
        <f t="shared" si="6"/>
        <v>0</v>
      </c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</row>
    <row r="110" spans="1:54" ht="24" x14ac:dyDescent="0.2">
      <c r="A110" s="27" t="s">
        <v>20</v>
      </c>
      <c r="B110" s="26"/>
      <c r="C110" s="25">
        <f t="shared" si="6"/>
        <v>0</v>
      </c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</row>
    <row r="111" spans="1:54" ht="24" x14ac:dyDescent="0.2">
      <c r="A111" s="27" t="s">
        <v>21</v>
      </c>
      <c r="B111" s="26"/>
      <c r="C111" s="25">
        <f t="shared" si="6"/>
        <v>0</v>
      </c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</row>
    <row r="112" spans="1:54" x14ac:dyDescent="0.2">
      <c r="A112" s="16" t="s">
        <v>11</v>
      </c>
      <c r="B112" s="16"/>
      <c r="C112" s="25">
        <f t="shared" si="6"/>
        <v>0</v>
      </c>
      <c r="D112" s="30">
        <f t="shared" ref="D112:AH112" si="7">SUM(D102:D111)</f>
        <v>0</v>
      </c>
      <c r="E112" s="30">
        <f t="shared" si="7"/>
        <v>0</v>
      </c>
      <c r="F112" s="30">
        <f t="shared" si="7"/>
        <v>0</v>
      </c>
      <c r="G112" s="30">
        <f t="shared" si="7"/>
        <v>0</v>
      </c>
      <c r="H112" s="30">
        <f t="shared" si="7"/>
        <v>0</v>
      </c>
      <c r="I112" s="30">
        <f t="shared" si="7"/>
        <v>0</v>
      </c>
      <c r="J112" s="30">
        <f t="shared" si="7"/>
        <v>0</v>
      </c>
      <c r="K112" s="30">
        <f t="shared" si="7"/>
        <v>0</v>
      </c>
      <c r="L112" s="30">
        <f t="shared" si="7"/>
        <v>0</v>
      </c>
      <c r="M112" s="30">
        <f t="shared" si="7"/>
        <v>0</v>
      </c>
      <c r="N112" s="30">
        <f t="shared" si="7"/>
        <v>0</v>
      </c>
      <c r="O112" s="30">
        <f t="shared" si="7"/>
        <v>0</v>
      </c>
      <c r="P112" s="30">
        <f t="shared" si="7"/>
        <v>0</v>
      </c>
      <c r="Q112" s="30">
        <f t="shared" si="7"/>
        <v>0</v>
      </c>
      <c r="R112" s="30">
        <f t="shared" si="7"/>
        <v>0</v>
      </c>
      <c r="S112" s="30">
        <f t="shared" si="7"/>
        <v>0</v>
      </c>
      <c r="T112" s="30">
        <f t="shared" si="7"/>
        <v>0</v>
      </c>
      <c r="U112" s="30">
        <f t="shared" si="7"/>
        <v>0</v>
      </c>
      <c r="V112" s="30">
        <f t="shared" si="7"/>
        <v>0</v>
      </c>
      <c r="W112" s="30">
        <f t="shared" si="7"/>
        <v>0</v>
      </c>
      <c r="X112" s="30">
        <f t="shared" si="7"/>
        <v>0</v>
      </c>
      <c r="Y112" s="30">
        <f t="shared" si="7"/>
        <v>0</v>
      </c>
      <c r="Z112" s="30">
        <f t="shared" si="7"/>
        <v>0</v>
      </c>
      <c r="AA112" s="30">
        <f t="shared" si="7"/>
        <v>0</v>
      </c>
      <c r="AB112" s="30">
        <f t="shared" si="7"/>
        <v>0</v>
      </c>
      <c r="AC112" s="30">
        <f t="shared" si="7"/>
        <v>0</v>
      </c>
      <c r="AD112" s="30">
        <f t="shared" si="7"/>
        <v>0</v>
      </c>
      <c r="AE112" s="30">
        <f t="shared" si="7"/>
        <v>0</v>
      </c>
      <c r="AF112" s="30">
        <f t="shared" si="7"/>
        <v>0</v>
      </c>
      <c r="AG112" s="30">
        <f t="shared" si="7"/>
        <v>0</v>
      </c>
      <c r="AH112" s="30">
        <f t="shared" si="7"/>
        <v>0</v>
      </c>
    </row>
    <row r="113" spans="1:54" x14ac:dyDescent="0.2">
      <c r="A113" s="12"/>
      <c r="B113" s="12"/>
      <c r="C113" s="12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</row>
    <row r="114" spans="1:54" x14ac:dyDescent="0.2">
      <c r="A114" s="16" t="s">
        <v>3</v>
      </c>
      <c r="B114" s="16"/>
      <c r="C114" s="25"/>
      <c r="D114" s="14"/>
      <c r="E114" s="15"/>
      <c r="F114" s="15"/>
      <c r="G114" s="15"/>
      <c r="H114" s="15"/>
      <c r="I114" s="15"/>
      <c r="J114" s="6"/>
      <c r="K114" s="14"/>
      <c r="L114" s="14"/>
      <c r="M114" s="14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</row>
    <row r="115" spans="1:54" x14ac:dyDescent="0.2">
      <c r="A115" s="16"/>
      <c r="B115" s="16"/>
      <c r="C115" s="95"/>
      <c r="D115" s="14"/>
      <c r="E115" s="15"/>
      <c r="F115" s="15"/>
      <c r="G115" s="15"/>
      <c r="H115" s="15"/>
      <c r="I115" s="15"/>
      <c r="J115" s="6"/>
      <c r="K115" s="14"/>
      <c r="L115" s="14"/>
      <c r="M115" s="14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</row>
    <row r="116" spans="1:54" s="101" customFormat="1" x14ac:dyDescent="0.2">
      <c r="A116" s="105"/>
      <c r="B116" s="106"/>
      <c r="C116" s="107"/>
      <c r="D116" s="108"/>
      <c r="E116" s="108"/>
      <c r="F116" s="108"/>
      <c r="G116" s="108"/>
      <c r="H116" s="108"/>
      <c r="I116" s="107"/>
      <c r="J116" s="107"/>
      <c r="K116" s="107"/>
      <c r="L116" s="109"/>
      <c r="M116" s="100"/>
      <c r="N116" s="100"/>
      <c r="O116" s="100"/>
      <c r="P116" s="110"/>
      <c r="Q116" s="105"/>
      <c r="R116" s="106"/>
      <c r="S116" s="106"/>
      <c r="T116" s="106"/>
      <c r="U116" s="106"/>
      <c r="V116" s="106"/>
      <c r="W116" s="106"/>
      <c r="X116" s="106"/>
      <c r="Y116" s="106"/>
      <c r="Z116" s="106"/>
      <c r="AA116" s="106"/>
      <c r="AB116" s="106"/>
      <c r="AC116" s="106"/>
      <c r="AD116" s="106"/>
      <c r="AE116" s="106"/>
      <c r="AF116" s="106"/>
      <c r="AG116" s="111"/>
      <c r="AH116" s="99"/>
      <c r="AJ116" s="102"/>
      <c r="AK116" s="102"/>
      <c r="AL116" s="102"/>
      <c r="AM116" s="102"/>
      <c r="AN116" s="102"/>
      <c r="AO116" s="102"/>
      <c r="AP116" s="102"/>
      <c r="AQ116" s="102"/>
      <c r="AR116" s="102"/>
      <c r="AS116" s="102"/>
      <c r="AU116" s="103"/>
      <c r="AV116" s="103"/>
      <c r="AW116" s="103"/>
      <c r="AX116" s="104"/>
      <c r="AY116" s="104"/>
      <c r="AZ116" s="104"/>
      <c r="BA116" s="104"/>
      <c r="BB116" s="104"/>
    </row>
    <row r="117" spans="1:54" s="101" customFormat="1" ht="15" x14ac:dyDescent="0.25">
      <c r="A117" s="112" t="s">
        <v>9</v>
      </c>
      <c r="B117" s="96"/>
      <c r="C117" s="133"/>
      <c r="D117" s="133"/>
      <c r="E117" s="133"/>
      <c r="F117" s="133"/>
      <c r="G117" s="133"/>
      <c r="H117" s="133"/>
      <c r="I117" s="133"/>
      <c r="J117" s="133"/>
      <c r="K117" s="133"/>
      <c r="L117" s="113"/>
      <c r="M117" s="96"/>
      <c r="N117" s="96"/>
      <c r="O117" s="96"/>
      <c r="P117" s="96"/>
      <c r="Q117" s="112" t="s">
        <v>7</v>
      </c>
      <c r="R117" s="96"/>
      <c r="S117" s="96"/>
      <c r="T117" s="96"/>
      <c r="U117" s="100"/>
      <c r="V117" s="100"/>
      <c r="W117" s="100"/>
      <c r="X117" s="100"/>
      <c r="Y117" s="100"/>
      <c r="Z117" s="100"/>
      <c r="AA117" s="100"/>
      <c r="AB117" s="100"/>
      <c r="AC117" s="100"/>
      <c r="AD117" s="100"/>
      <c r="AE117" s="100"/>
      <c r="AF117" s="100"/>
      <c r="AG117" s="114"/>
      <c r="AH117" s="99"/>
      <c r="AJ117" s="102"/>
      <c r="AK117" s="102"/>
      <c r="AL117" s="102"/>
      <c r="AM117" s="102"/>
      <c r="AN117" s="102"/>
      <c r="AO117" s="102"/>
      <c r="AP117" s="102"/>
      <c r="AQ117" s="102"/>
      <c r="AR117" s="102"/>
      <c r="AS117" s="102"/>
      <c r="AU117" s="103"/>
      <c r="AV117" s="103"/>
      <c r="AW117" s="103"/>
      <c r="AX117" s="104"/>
      <c r="AY117" s="104"/>
      <c r="AZ117" s="104"/>
      <c r="BA117" s="104"/>
      <c r="BB117" s="104"/>
    </row>
    <row r="118" spans="1:54" s="101" customFormat="1" ht="15" x14ac:dyDescent="0.25">
      <c r="A118" s="112" t="s">
        <v>6</v>
      </c>
      <c r="B118" s="96"/>
      <c r="C118" s="134"/>
      <c r="D118" s="134"/>
      <c r="E118" s="134"/>
      <c r="F118" s="134"/>
      <c r="G118" s="134"/>
      <c r="H118" s="134"/>
      <c r="I118" s="134"/>
      <c r="J118" s="134"/>
      <c r="K118" s="134"/>
      <c r="L118" s="113"/>
      <c r="M118" s="96"/>
      <c r="N118" s="96"/>
      <c r="O118" s="96"/>
      <c r="P118" s="96"/>
      <c r="Q118" s="115"/>
      <c r="R118" s="96"/>
      <c r="S118" s="96"/>
      <c r="T118" s="96"/>
      <c r="U118" s="100"/>
      <c r="V118" s="100"/>
      <c r="W118" s="100"/>
      <c r="X118" s="100"/>
      <c r="Y118" s="100"/>
      <c r="Z118" s="100"/>
      <c r="AA118" s="100"/>
      <c r="AB118" s="100"/>
      <c r="AC118" s="100"/>
      <c r="AD118" s="100"/>
      <c r="AE118" s="100"/>
      <c r="AF118" s="100"/>
      <c r="AG118" s="114"/>
      <c r="AH118" s="99"/>
      <c r="AJ118" s="102"/>
      <c r="AK118" s="102"/>
      <c r="AL118" s="102"/>
      <c r="AM118" s="102"/>
      <c r="AN118" s="102"/>
      <c r="AO118" s="102"/>
      <c r="AP118" s="102"/>
      <c r="AQ118" s="102"/>
      <c r="AR118" s="102"/>
      <c r="AS118" s="102"/>
      <c r="AU118" s="103"/>
      <c r="AV118" s="103"/>
      <c r="AW118" s="103"/>
      <c r="AX118" s="104"/>
      <c r="AY118" s="104"/>
      <c r="AZ118" s="104"/>
      <c r="BA118" s="104"/>
      <c r="BB118" s="104"/>
    </row>
    <row r="119" spans="1:54" s="101" customFormat="1" ht="15" x14ac:dyDescent="0.25">
      <c r="A119" s="116"/>
      <c r="B119" s="117"/>
      <c r="C119" s="118"/>
      <c r="D119" s="118"/>
      <c r="E119" s="118"/>
      <c r="F119" s="118"/>
      <c r="G119" s="118"/>
      <c r="H119" s="118"/>
      <c r="I119" s="118"/>
      <c r="J119" s="118"/>
      <c r="K119" s="118"/>
      <c r="L119" s="119"/>
      <c r="M119" s="96"/>
      <c r="N119" s="96"/>
      <c r="O119" s="96"/>
      <c r="P119" s="96"/>
      <c r="Q119" s="112" t="s">
        <v>8</v>
      </c>
      <c r="R119" s="96"/>
      <c r="S119" s="96"/>
      <c r="T119" s="96"/>
      <c r="U119" s="100"/>
      <c r="V119" s="100"/>
      <c r="W119" s="100"/>
      <c r="X119" s="120"/>
      <c r="Y119" s="121"/>
      <c r="Z119" s="121"/>
      <c r="AA119" s="121"/>
      <c r="AB119" s="121"/>
      <c r="AC119" s="121"/>
      <c r="AD119" s="121"/>
      <c r="AE119" s="121"/>
      <c r="AF119" s="122"/>
      <c r="AG119" s="114"/>
      <c r="AH119" s="99"/>
      <c r="AJ119" s="102"/>
      <c r="AK119" s="102"/>
      <c r="AL119" s="102"/>
      <c r="AM119" s="102"/>
      <c r="AN119" s="102"/>
      <c r="AO119" s="102"/>
      <c r="AP119" s="102"/>
      <c r="AQ119" s="102"/>
      <c r="AR119" s="102"/>
      <c r="AS119" s="102"/>
      <c r="AU119" s="103"/>
      <c r="AV119" s="103"/>
      <c r="AW119" s="103"/>
      <c r="AX119" s="104"/>
      <c r="AY119" s="104"/>
      <c r="AZ119" s="104"/>
      <c r="BA119" s="104"/>
      <c r="BB119" s="104"/>
    </row>
    <row r="120" spans="1:54" s="101" customFormat="1" ht="15" x14ac:dyDescent="0.25">
      <c r="A120" s="96"/>
      <c r="B120" s="96"/>
      <c r="C120" s="123"/>
      <c r="D120" s="123"/>
      <c r="E120" s="123"/>
      <c r="F120" s="123"/>
      <c r="G120" s="123"/>
      <c r="H120" s="123"/>
      <c r="I120" s="123"/>
      <c r="J120" s="123"/>
      <c r="K120" s="123"/>
      <c r="L120" s="123"/>
      <c r="M120" s="96"/>
      <c r="N120" s="96"/>
      <c r="O120" s="96"/>
      <c r="P120" s="96"/>
      <c r="Q120" s="112" t="s">
        <v>5</v>
      </c>
      <c r="R120" s="96"/>
      <c r="S120" s="96"/>
      <c r="T120" s="96"/>
      <c r="U120" s="100"/>
      <c r="V120" s="100"/>
      <c r="W120" s="100"/>
      <c r="X120" s="120"/>
      <c r="Y120" s="121"/>
      <c r="Z120" s="121"/>
      <c r="AA120" s="121"/>
      <c r="AB120" s="121"/>
      <c r="AC120" s="121"/>
      <c r="AD120" s="121"/>
      <c r="AE120" s="121"/>
      <c r="AF120" s="122"/>
      <c r="AG120" s="114"/>
      <c r="AH120" s="99"/>
      <c r="AJ120" s="102"/>
      <c r="AK120" s="102"/>
      <c r="AL120" s="102"/>
      <c r="AM120" s="102"/>
      <c r="AN120" s="102"/>
      <c r="AO120" s="102"/>
      <c r="AP120" s="102"/>
      <c r="AQ120" s="102"/>
      <c r="AR120" s="102"/>
      <c r="AS120" s="102"/>
      <c r="AU120" s="103"/>
      <c r="AV120" s="103"/>
      <c r="AW120" s="103"/>
      <c r="AX120" s="104"/>
      <c r="AY120" s="104"/>
      <c r="AZ120" s="104"/>
      <c r="BA120" s="104"/>
      <c r="BB120" s="104"/>
    </row>
    <row r="121" spans="1:54" s="101" customFormat="1" ht="15" x14ac:dyDescent="0.25">
      <c r="A121" s="96"/>
      <c r="B121" s="96"/>
      <c r="C121" s="97"/>
      <c r="D121" s="97"/>
      <c r="E121" s="97"/>
      <c r="F121" s="97"/>
      <c r="G121" s="97"/>
      <c r="H121" s="97"/>
      <c r="I121" s="97"/>
      <c r="J121" s="97"/>
      <c r="K121" s="97"/>
      <c r="L121" s="97"/>
      <c r="M121" s="100"/>
      <c r="N121" s="99"/>
      <c r="O121" s="99"/>
      <c r="P121" s="99"/>
      <c r="Q121" s="112" t="s">
        <v>6</v>
      </c>
      <c r="R121" s="123"/>
      <c r="S121" s="100"/>
      <c r="T121" s="100"/>
      <c r="U121" s="100"/>
      <c r="V121" s="100"/>
      <c r="W121" s="100"/>
      <c r="X121" s="131"/>
      <c r="Y121" s="131"/>
      <c r="Z121" s="131"/>
      <c r="AA121" s="131"/>
      <c r="AB121" s="131"/>
      <c r="AC121" s="131"/>
      <c r="AD121" s="131"/>
      <c r="AE121" s="131"/>
      <c r="AF121" s="131"/>
      <c r="AG121" s="114"/>
      <c r="AH121" s="124"/>
      <c r="AJ121" s="102"/>
      <c r="AK121" s="102"/>
      <c r="AL121" s="102"/>
      <c r="AM121" s="102"/>
      <c r="AN121" s="102"/>
      <c r="AO121" s="102"/>
      <c r="AP121" s="102"/>
      <c r="AQ121" s="102"/>
      <c r="AR121" s="102"/>
      <c r="AS121" s="102"/>
      <c r="AU121" s="103"/>
      <c r="AV121" s="103"/>
      <c r="AW121" s="103"/>
      <c r="AX121" s="104"/>
      <c r="AY121" s="104"/>
      <c r="AZ121" s="104"/>
      <c r="BA121" s="104"/>
      <c r="BB121" s="104"/>
    </row>
    <row r="122" spans="1:54" s="101" customFormat="1" ht="15" x14ac:dyDescent="0.25">
      <c r="A122" s="96"/>
      <c r="B122" s="96"/>
      <c r="C122" s="100"/>
      <c r="D122" s="100"/>
      <c r="E122" s="100"/>
      <c r="F122" s="100"/>
      <c r="G122" s="100"/>
      <c r="H122" s="100"/>
      <c r="I122" s="100"/>
      <c r="J122" s="100"/>
      <c r="K122" s="100"/>
      <c r="L122" s="100"/>
      <c r="M122" s="124"/>
      <c r="N122" s="99"/>
      <c r="O122" s="99"/>
      <c r="P122" s="99"/>
      <c r="Q122" s="112" t="s">
        <v>48</v>
      </c>
      <c r="R122" s="132"/>
      <c r="S122" s="132"/>
      <c r="T122" s="132"/>
      <c r="U122" s="132"/>
      <c r="V122" s="132"/>
      <c r="W122" s="132"/>
      <c r="X122" s="131"/>
      <c r="Y122" s="131"/>
      <c r="Z122" s="131"/>
      <c r="AA122" s="131"/>
      <c r="AB122" s="131"/>
      <c r="AC122" s="131"/>
      <c r="AD122" s="131"/>
      <c r="AE122" s="131"/>
      <c r="AF122" s="131"/>
      <c r="AG122" s="125"/>
      <c r="AH122" s="110"/>
      <c r="AJ122" s="102"/>
      <c r="AK122" s="102"/>
      <c r="AL122" s="102"/>
      <c r="AM122" s="102"/>
      <c r="AN122" s="102"/>
      <c r="AO122" s="102"/>
      <c r="AP122" s="102"/>
      <c r="AQ122" s="102"/>
      <c r="AR122" s="102"/>
      <c r="AS122" s="102"/>
      <c r="AU122" s="103"/>
      <c r="AV122" s="103"/>
      <c r="AW122" s="103"/>
      <c r="AX122" s="104"/>
      <c r="AY122" s="104"/>
      <c r="AZ122" s="104"/>
      <c r="BA122" s="104"/>
      <c r="BB122" s="104"/>
    </row>
    <row r="123" spans="1:54" s="101" customFormat="1" x14ac:dyDescent="0.2">
      <c r="A123" s="100"/>
      <c r="B123" s="100"/>
      <c r="C123" s="100"/>
      <c r="D123" s="100"/>
      <c r="E123" s="100"/>
      <c r="F123" s="100"/>
      <c r="G123" s="100"/>
      <c r="H123" s="100"/>
      <c r="I123" s="100"/>
      <c r="J123" s="100"/>
      <c r="K123" s="100"/>
      <c r="L123" s="100"/>
      <c r="M123" s="124"/>
      <c r="N123" s="99"/>
      <c r="O123" s="99"/>
      <c r="P123" s="99"/>
      <c r="Q123" s="116" t="s">
        <v>49</v>
      </c>
      <c r="R123" s="126"/>
      <c r="S123" s="126"/>
      <c r="T123" s="126"/>
      <c r="U123" s="126"/>
      <c r="V123" s="126"/>
      <c r="W123" s="126"/>
      <c r="X123" s="126"/>
      <c r="Y123" s="126"/>
      <c r="Z123" s="126"/>
      <c r="AA123" s="126"/>
      <c r="AB123" s="126"/>
      <c r="AC123" s="126"/>
      <c r="AD123" s="126"/>
      <c r="AE123" s="126"/>
      <c r="AF123" s="126"/>
      <c r="AG123" s="127"/>
      <c r="AH123" s="110"/>
      <c r="AJ123" s="102"/>
      <c r="AK123" s="102"/>
      <c r="AL123" s="102"/>
      <c r="AM123" s="102"/>
      <c r="AN123" s="102"/>
      <c r="AO123" s="102"/>
      <c r="AP123" s="102"/>
      <c r="AQ123" s="102"/>
      <c r="AR123" s="102"/>
      <c r="AS123" s="102"/>
      <c r="AU123" s="103"/>
      <c r="AV123" s="103"/>
      <c r="AW123" s="103"/>
      <c r="AX123" s="104"/>
      <c r="AY123" s="104"/>
      <c r="AZ123" s="104"/>
      <c r="BA123" s="104"/>
      <c r="BB123" s="104"/>
    </row>
    <row r="124" spans="1:54" x14ac:dyDescent="0.2">
      <c r="A124" s="16"/>
      <c r="B124" s="16"/>
      <c r="C124" s="31"/>
      <c r="D124" s="14"/>
      <c r="E124" s="15"/>
      <c r="F124" s="15"/>
      <c r="G124" s="15"/>
      <c r="H124" s="15"/>
      <c r="I124" s="15"/>
      <c r="J124" s="6"/>
      <c r="K124" s="14"/>
      <c r="L124" s="14"/>
      <c r="M124" s="14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</row>
    <row r="125" spans="1:54" x14ac:dyDescent="0.2">
      <c r="A125" s="16" t="s">
        <v>47</v>
      </c>
      <c r="B125" s="16"/>
      <c r="C125" s="91">
        <f>C4</f>
        <v>0</v>
      </c>
      <c r="D125" s="14"/>
      <c r="E125" s="15"/>
      <c r="F125" s="15"/>
      <c r="G125" s="15"/>
      <c r="H125" s="15"/>
      <c r="I125" s="15"/>
      <c r="J125" s="6"/>
      <c r="K125" s="14"/>
      <c r="L125" s="14"/>
      <c r="M125" s="14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</row>
    <row r="126" spans="1:54" ht="15" x14ac:dyDescent="0.25">
      <c r="A126" s="7" t="s">
        <v>30</v>
      </c>
      <c r="B126" s="7"/>
      <c r="C126" s="137"/>
      <c r="D126" s="138"/>
      <c r="E126" s="135" t="str">
        <f>IF(ISBLANK(C126),"Attenzione: inserire il mese","")</f>
        <v>Attenzione: inserire il mese</v>
      </c>
      <c r="F126" s="142"/>
      <c r="G126" s="142"/>
      <c r="H126" s="142"/>
      <c r="I126" s="142"/>
      <c r="J126" s="142"/>
      <c r="K126" s="142"/>
      <c r="L126" s="142"/>
      <c r="M126" s="142"/>
      <c r="N126" s="142"/>
      <c r="O126" s="142"/>
      <c r="P126" s="142"/>
      <c r="Q126" s="142"/>
      <c r="R126" s="142"/>
      <c r="S126" s="142"/>
      <c r="T126" s="142"/>
      <c r="AU126" s="1"/>
      <c r="AV126" s="1"/>
      <c r="AW126" s="1"/>
    </row>
    <row r="127" spans="1:54" ht="15" x14ac:dyDescent="0.25">
      <c r="A127" s="7" t="s">
        <v>31</v>
      </c>
      <c r="B127" s="7"/>
      <c r="C127" s="139"/>
      <c r="D127" s="140"/>
      <c r="E127" s="135" t="str">
        <f>IF(ISBLANK(C127),"Attenzione: inserire l'anno","")</f>
        <v>Attenzione: inserire l'anno</v>
      </c>
      <c r="F127" s="142"/>
      <c r="G127" s="142"/>
      <c r="H127" s="142"/>
      <c r="I127" s="142"/>
      <c r="J127" s="142"/>
      <c r="K127" s="142"/>
      <c r="L127" s="142"/>
      <c r="M127" s="142"/>
      <c r="N127" s="142"/>
      <c r="O127" s="142"/>
      <c r="P127" s="142"/>
      <c r="Q127" s="142"/>
      <c r="R127" s="142"/>
      <c r="S127" s="142"/>
      <c r="T127" s="142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G127" s="36"/>
      <c r="AH127" s="37"/>
      <c r="AI127" s="36"/>
      <c r="AV127" s="1"/>
      <c r="AW127" s="1"/>
    </row>
    <row r="128" spans="1:54" s="36" customFormat="1" ht="15" x14ac:dyDescent="0.25">
      <c r="A128" s="46" t="str">
        <f>IF(ISBLANK(B131),"Indicare RI o SS o AD"," ")</f>
        <v>Indicare RI o SS o AD</v>
      </c>
      <c r="B128" s="33"/>
      <c r="C128" s="33"/>
      <c r="D128" s="34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U128" s="44"/>
      <c r="AV128" s="23"/>
      <c r="AX128" s="44"/>
      <c r="AY128" s="44"/>
      <c r="AZ128" s="44"/>
      <c r="BA128" s="44"/>
      <c r="BB128" s="44"/>
    </row>
    <row r="129" spans="1:54" s="36" customFormat="1" ht="15" x14ac:dyDescent="0.25">
      <c r="A129" s="47" t="str">
        <f>IF(ISBLANK(B131),"Se il bando non lo prevede, indicare NA"," ")</f>
        <v>Se il bando non lo prevede, indicare NA</v>
      </c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U129" s="44"/>
      <c r="AV129" s="23"/>
      <c r="AX129" s="44"/>
      <c r="AY129" s="44"/>
      <c r="AZ129" s="44"/>
      <c r="BA129" s="44"/>
      <c r="BB129" s="44"/>
    </row>
    <row r="130" spans="1:54" s="3" customFormat="1" ht="13.5" thickBot="1" x14ac:dyDescent="0.25">
      <c r="A130" s="10" t="s">
        <v>0</v>
      </c>
      <c r="B130" s="21" t="s">
        <v>25</v>
      </c>
      <c r="C130" s="55" t="s">
        <v>1</v>
      </c>
      <c r="D130" s="29">
        <v>1</v>
      </c>
      <c r="E130" s="29">
        <v>2</v>
      </c>
      <c r="F130" s="29">
        <v>3</v>
      </c>
      <c r="G130" s="29">
        <v>4</v>
      </c>
      <c r="H130" s="29">
        <v>5</v>
      </c>
      <c r="I130" s="29">
        <v>6</v>
      </c>
      <c r="J130" s="29">
        <v>7</v>
      </c>
      <c r="K130" s="29">
        <v>8</v>
      </c>
      <c r="L130" s="29">
        <v>9</v>
      </c>
      <c r="M130" s="29">
        <v>10</v>
      </c>
      <c r="N130" s="29">
        <v>11</v>
      </c>
      <c r="O130" s="29">
        <v>12</v>
      </c>
      <c r="P130" s="29">
        <v>13</v>
      </c>
      <c r="Q130" s="29">
        <v>14</v>
      </c>
      <c r="R130" s="29">
        <v>15</v>
      </c>
      <c r="S130" s="29">
        <v>16</v>
      </c>
      <c r="T130" s="29">
        <v>17</v>
      </c>
      <c r="U130" s="29">
        <v>18</v>
      </c>
      <c r="V130" s="29">
        <v>19</v>
      </c>
      <c r="W130" s="29">
        <v>20</v>
      </c>
      <c r="X130" s="29">
        <v>21</v>
      </c>
      <c r="Y130" s="29">
        <v>22</v>
      </c>
      <c r="Z130" s="29">
        <v>23</v>
      </c>
      <c r="AA130" s="29">
        <v>24</v>
      </c>
      <c r="AB130" s="29">
        <v>25</v>
      </c>
      <c r="AC130" s="29">
        <v>26</v>
      </c>
      <c r="AD130" s="29">
        <v>27</v>
      </c>
      <c r="AE130" s="29">
        <v>28</v>
      </c>
      <c r="AF130" s="29">
        <v>29</v>
      </c>
      <c r="AG130" s="29">
        <v>30</v>
      </c>
      <c r="AH130" s="29">
        <v>31</v>
      </c>
      <c r="AU130" s="32"/>
      <c r="AV130" s="23" t="s">
        <v>26</v>
      </c>
      <c r="AW130" s="40"/>
      <c r="AX130" s="32"/>
      <c r="AY130" s="32"/>
      <c r="AZ130" s="32"/>
      <c r="BA130" s="32"/>
      <c r="BB130" s="32"/>
    </row>
    <row r="131" spans="1:54" ht="13.5" thickTop="1" x14ac:dyDescent="0.2">
      <c r="A131" s="24" t="s">
        <v>13</v>
      </c>
      <c r="B131" s="24"/>
      <c r="C131" s="25">
        <f t="shared" ref="C131:C141" si="8">SUM(D131:AH131)</f>
        <v>0</v>
      </c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U131" s="44"/>
      <c r="AV131" s="23" t="s">
        <v>22</v>
      </c>
    </row>
    <row r="132" spans="1:54" x14ac:dyDescent="0.2">
      <c r="A132" s="24" t="s">
        <v>14</v>
      </c>
      <c r="B132" s="24"/>
      <c r="C132" s="25">
        <f t="shared" si="8"/>
        <v>0</v>
      </c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U132" s="44"/>
      <c r="AV132" s="23" t="s">
        <v>23</v>
      </c>
    </row>
    <row r="133" spans="1:54" x14ac:dyDescent="0.2">
      <c r="A133" s="24" t="s">
        <v>15</v>
      </c>
      <c r="B133" s="24"/>
      <c r="C133" s="25">
        <f t="shared" si="8"/>
        <v>0</v>
      </c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U133" s="44"/>
      <c r="AV133" s="23" t="s">
        <v>24</v>
      </c>
    </row>
    <row r="134" spans="1:54" x14ac:dyDescent="0.2">
      <c r="A134" s="24" t="s">
        <v>16</v>
      </c>
      <c r="B134" s="24"/>
      <c r="C134" s="25">
        <f t="shared" si="8"/>
        <v>0</v>
      </c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U134" s="44"/>
      <c r="AV134" s="23"/>
    </row>
    <row r="135" spans="1:54" x14ac:dyDescent="0.2">
      <c r="A135" s="24" t="s">
        <v>17</v>
      </c>
      <c r="B135" s="24"/>
      <c r="C135" s="25">
        <f t="shared" si="8"/>
        <v>0</v>
      </c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U135" s="44"/>
      <c r="AV135" s="23"/>
    </row>
    <row r="136" spans="1:54" x14ac:dyDescent="0.2">
      <c r="A136" s="24" t="s">
        <v>18</v>
      </c>
      <c r="B136" s="24"/>
      <c r="C136" s="25">
        <f t="shared" si="8"/>
        <v>0</v>
      </c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</row>
    <row r="137" spans="1:54" x14ac:dyDescent="0.2">
      <c r="A137" s="24" t="s">
        <v>19</v>
      </c>
      <c r="B137" s="24"/>
      <c r="C137" s="25">
        <f t="shared" si="8"/>
        <v>0</v>
      </c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</row>
    <row r="138" spans="1:54" ht="24" x14ac:dyDescent="0.2">
      <c r="A138" s="27" t="s">
        <v>12</v>
      </c>
      <c r="B138" s="26"/>
      <c r="C138" s="25">
        <f t="shared" si="8"/>
        <v>0</v>
      </c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</row>
    <row r="139" spans="1:54" ht="24" x14ac:dyDescent="0.2">
      <c r="A139" s="27" t="s">
        <v>20</v>
      </c>
      <c r="B139" s="26"/>
      <c r="C139" s="25">
        <f t="shared" si="8"/>
        <v>0</v>
      </c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</row>
    <row r="140" spans="1:54" ht="24" x14ac:dyDescent="0.2">
      <c r="A140" s="27" t="s">
        <v>21</v>
      </c>
      <c r="B140" s="26"/>
      <c r="C140" s="25">
        <f t="shared" si="8"/>
        <v>0</v>
      </c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</row>
    <row r="141" spans="1:54" x14ac:dyDescent="0.2">
      <c r="A141" s="16" t="s">
        <v>11</v>
      </c>
      <c r="B141" s="16"/>
      <c r="C141" s="25">
        <f t="shared" si="8"/>
        <v>0</v>
      </c>
      <c r="D141" s="30">
        <f t="shared" ref="D141:AH141" si="9">SUM(D131:D140)</f>
        <v>0</v>
      </c>
      <c r="E141" s="30">
        <f t="shared" si="9"/>
        <v>0</v>
      </c>
      <c r="F141" s="30">
        <f t="shared" si="9"/>
        <v>0</v>
      </c>
      <c r="G141" s="30">
        <f t="shared" si="9"/>
        <v>0</v>
      </c>
      <c r="H141" s="30">
        <f t="shared" si="9"/>
        <v>0</v>
      </c>
      <c r="I141" s="30">
        <f t="shared" si="9"/>
        <v>0</v>
      </c>
      <c r="J141" s="30">
        <f t="shared" si="9"/>
        <v>0</v>
      </c>
      <c r="K141" s="30">
        <f t="shared" si="9"/>
        <v>0</v>
      </c>
      <c r="L141" s="30">
        <f t="shared" si="9"/>
        <v>0</v>
      </c>
      <c r="M141" s="30">
        <f t="shared" si="9"/>
        <v>0</v>
      </c>
      <c r="N141" s="30">
        <f t="shared" si="9"/>
        <v>0</v>
      </c>
      <c r="O141" s="30">
        <f t="shared" si="9"/>
        <v>0</v>
      </c>
      <c r="P141" s="30">
        <f t="shared" si="9"/>
        <v>0</v>
      </c>
      <c r="Q141" s="30">
        <f t="shared" si="9"/>
        <v>0</v>
      </c>
      <c r="R141" s="30">
        <f t="shared" si="9"/>
        <v>0</v>
      </c>
      <c r="S141" s="30">
        <f t="shared" si="9"/>
        <v>0</v>
      </c>
      <c r="T141" s="30">
        <f t="shared" si="9"/>
        <v>0</v>
      </c>
      <c r="U141" s="30">
        <f t="shared" si="9"/>
        <v>0</v>
      </c>
      <c r="V141" s="30">
        <f t="shared" si="9"/>
        <v>0</v>
      </c>
      <c r="W141" s="30">
        <f t="shared" si="9"/>
        <v>0</v>
      </c>
      <c r="X141" s="30">
        <f t="shared" si="9"/>
        <v>0</v>
      </c>
      <c r="Y141" s="30">
        <f t="shared" si="9"/>
        <v>0</v>
      </c>
      <c r="Z141" s="30">
        <f t="shared" si="9"/>
        <v>0</v>
      </c>
      <c r="AA141" s="30">
        <f t="shared" si="9"/>
        <v>0</v>
      </c>
      <c r="AB141" s="30">
        <f t="shared" si="9"/>
        <v>0</v>
      </c>
      <c r="AC141" s="30">
        <f t="shared" si="9"/>
        <v>0</v>
      </c>
      <c r="AD141" s="30">
        <f t="shared" si="9"/>
        <v>0</v>
      </c>
      <c r="AE141" s="30">
        <f t="shared" si="9"/>
        <v>0</v>
      </c>
      <c r="AF141" s="30">
        <f t="shared" si="9"/>
        <v>0</v>
      </c>
      <c r="AG141" s="30">
        <f t="shared" si="9"/>
        <v>0</v>
      </c>
      <c r="AH141" s="30">
        <f t="shared" si="9"/>
        <v>0</v>
      </c>
    </row>
    <row r="142" spans="1:54" x14ac:dyDescent="0.2">
      <c r="A142" s="12"/>
      <c r="B142" s="12"/>
      <c r="C142" s="12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</row>
    <row r="143" spans="1:54" x14ac:dyDescent="0.2">
      <c r="A143" s="16" t="s">
        <v>3</v>
      </c>
      <c r="B143" s="16"/>
      <c r="C143" s="25"/>
      <c r="D143" s="14"/>
      <c r="E143" s="15"/>
      <c r="F143" s="15"/>
      <c r="G143" s="15"/>
      <c r="H143" s="15"/>
      <c r="I143" s="15"/>
      <c r="J143" s="6"/>
      <c r="K143" s="14"/>
      <c r="L143" s="14"/>
      <c r="M143" s="14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</row>
    <row r="144" spans="1:54" x14ac:dyDescent="0.2">
      <c r="A144" s="16"/>
      <c r="B144" s="16"/>
      <c r="C144" s="95"/>
      <c r="D144" s="14"/>
      <c r="E144" s="15"/>
      <c r="F144" s="15"/>
      <c r="G144" s="15"/>
      <c r="H144" s="15"/>
      <c r="I144" s="15"/>
      <c r="J144" s="6"/>
      <c r="K144" s="14"/>
      <c r="L144" s="14"/>
      <c r="M144" s="14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</row>
    <row r="145" spans="1:54" s="101" customFormat="1" x14ac:dyDescent="0.2">
      <c r="A145" s="105"/>
      <c r="B145" s="106"/>
      <c r="C145" s="107"/>
      <c r="D145" s="108"/>
      <c r="E145" s="108"/>
      <c r="F145" s="108"/>
      <c r="G145" s="108"/>
      <c r="H145" s="108"/>
      <c r="I145" s="107"/>
      <c r="J145" s="107"/>
      <c r="K145" s="107"/>
      <c r="L145" s="109"/>
      <c r="M145" s="100"/>
      <c r="N145" s="100"/>
      <c r="O145" s="100"/>
      <c r="P145" s="110"/>
      <c r="Q145" s="105"/>
      <c r="R145" s="106"/>
      <c r="S145" s="106"/>
      <c r="T145" s="106"/>
      <c r="U145" s="106"/>
      <c r="V145" s="106"/>
      <c r="W145" s="106"/>
      <c r="X145" s="106"/>
      <c r="Y145" s="106"/>
      <c r="Z145" s="106"/>
      <c r="AA145" s="106"/>
      <c r="AB145" s="106"/>
      <c r="AC145" s="106"/>
      <c r="AD145" s="106"/>
      <c r="AE145" s="106"/>
      <c r="AF145" s="106"/>
      <c r="AG145" s="111"/>
      <c r="AH145" s="99"/>
      <c r="AJ145" s="102"/>
      <c r="AK145" s="102"/>
      <c r="AL145" s="102"/>
      <c r="AM145" s="102"/>
      <c r="AN145" s="102"/>
      <c r="AO145" s="102"/>
      <c r="AP145" s="102"/>
      <c r="AQ145" s="102"/>
      <c r="AR145" s="102"/>
      <c r="AS145" s="102"/>
      <c r="AU145" s="103"/>
      <c r="AV145" s="103"/>
      <c r="AW145" s="103"/>
      <c r="AX145" s="104"/>
      <c r="AY145" s="104"/>
      <c r="AZ145" s="104"/>
      <c r="BA145" s="104"/>
      <c r="BB145" s="104"/>
    </row>
    <row r="146" spans="1:54" s="101" customFormat="1" ht="15" x14ac:dyDescent="0.25">
      <c r="A146" s="112" t="s">
        <v>9</v>
      </c>
      <c r="B146" s="96"/>
      <c r="C146" s="133"/>
      <c r="D146" s="133"/>
      <c r="E146" s="133"/>
      <c r="F146" s="133"/>
      <c r="G146" s="133"/>
      <c r="H146" s="133"/>
      <c r="I146" s="133"/>
      <c r="J146" s="133"/>
      <c r="K146" s="133"/>
      <c r="L146" s="113"/>
      <c r="M146" s="96"/>
      <c r="N146" s="96"/>
      <c r="O146" s="96"/>
      <c r="P146" s="96"/>
      <c r="Q146" s="112" t="s">
        <v>7</v>
      </c>
      <c r="R146" s="96"/>
      <c r="S146" s="96"/>
      <c r="T146" s="96"/>
      <c r="U146" s="100"/>
      <c r="V146" s="100"/>
      <c r="W146" s="100"/>
      <c r="X146" s="100"/>
      <c r="Y146" s="100"/>
      <c r="Z146" s="100"/>
      <c r="AA146" s="100"/>
      <c r="AB146" s="100"/>
      <c r="AC146" s="100"/>
      <c r="AD146" s="100"/>
      <c r="AE146" s="100"/>
      <c r="AF146" s="100"/>
      <c r="AG146" s="114"/>
      <c r="AH146" s="99"/>
      <c r="AJ146" s="102"/>
      <c r="AK146" s="102"/>
      <c r="AL146" s="102"/>
      <c r="AM146" s="102"/>
      <c r="AN146" s="102"/>
      <c r="AO146" s="102"/>
      <c r="AP146" s="102"/>
      <c r="AQ146" s="102"/>
      <c r="AR146" s="102"/>
      <c r="AS146" s="102"/>
      <c r="AU146" s="103"/>
      <c r="AV146" s="103"/>
      <c r="AW146" s="103"/>
      <c r="AX146" s="104"/>
      <c r="AY146" s="104"/>
      <c r="AZ146" s="104"/>
      <c r="BA146" s="104"/>
      <c r="BB146" s="104"/>
    </row>
    <row r="147" spans="1:54" s="101" customFormat="1" ht="15" x14ac:dyDescent="0.25">
      <c r="A147" s="112" t="s">
        <v>6</v>
      </c>
      <c r="B147" s="96"/>
      <c r="C147" s="134"/>
      <c r="D147" s="134"/>
      <c r="E147" s="134"/>
      <c r="F147" s="134"/>
      <c r="G147" s="134"/>
      <c r="H147" s="134"/>
      <c r="I147" s="134"/>
      <c r="J147" s="134"/>
      <c r="K147" s="134"/>
      <c r="L147" s="113"/>
      <c r="M147" s="96"/>
      <c r="N147" s="96"/>
      <c r="O147" s="96"/>
      <c r="P147" s="96"/>
      <c r="Q147" s="115"/>
      <c r="R147" s="96"/>
      <c r="S147" s="96"/>
      <c r="T147" s="96"/>
      <c r="U147" s="100"/>
      <c r="V147" s="100"/>
      <c r="W147" s="100"/>
      <c r="X147" s="100"/>
      <c r="Y147" s="100"/>
      <c r="Z147" s="100"/>
      <c r="AA147" s="100"/>
      <c r="AB147" s="100"/>
      <c r="AC147" s="100"/>
      <c r="AD147" s="100"/>
      <c r="AE147" s="100"/>
      <c r="AF147" s="100"/>
      <c r="AG147" s="114"/>
      <c r="AH147" s="99"/>
      <c r="AJ147" s="102"/>
      <c r="AK147" s="102"/>
      <c r="AL147" s="102"/>
      <c r="AM147" s="102"/>
      <c r="AN147" s="102"/>
      <c r="AO147" s="102"/>
      <c r="AP147" s="102"/>
      <c r="AQ147" s="102"/>
      <c r="AR147" s="102"/>
      <c r="AS147" s="102"/>
      <c r="AU147" s="103"/>
      <c r="AV147" s="103"/>
      <c r="AW147" s="103"/>
      <c r="AX147" s="104"/>
      <c r="AY147" s="104"/>
      <c r="AZ147" s="104"/>
      <c r="BA147" s="104"/>
      <c r="BB147" s="104"/>
    </row>
    <row r="148" spans="1:54" s="101" customFormat="1" ht="15" x14ac:dyDescent="0.25">
      <c r="A148" s="116"/>
      <c r="B148" s="117"/>
      <c r="C148" s="118"/>
      <c r="D148" s="118"/>
      <c r="E148" s="118"/>
      <c r="F148" s="118"/>
      <c r="G148" s="118"/>
      <c r="H148" s="118"/>
      <c r="I148" s="118"/>
      <c r="J148" s="118"/>
      <c r="K148" s="118"/>
      <c r="L148" s="119"/>
      <c r="M148" s="96"/>
      <c r="N148" s="96"/>
      <c r="O148" s="96"/>
      <c r="P148" s="96"/>
      <c r="Q148" s="112" t="s">
        <v>8</v>
      </c>
      <c r="R148" s="96"/>
      <c r="S148" s="96"/>
      <c r="T148" s="96"/>
      <c r="U148" s="100"/>
      <c r="V148" s="100"/>
      <c r="W148" s="100"/>
      <c r="X148" s="120"/>
      <c r="Y148" s="121"/>
      <c r="Z148" s="121"/>
      <c r="AA148" s="121"/>
      <c r="AB148" s="121"/>
      <c r="AC148" s="121"/>
      <c r="AD148" s="121"/>
      <c r="AE148" s="121"/>
      <c r="AF148" s="122"/>
      <c r="AG148" s="114"/>
      <c r="AH148" s="99"/>
      <c r="AJ148" s="102"/>
      <c r="AK148" s="102"/>
      <c r="AL148" s="102"/>
      <c r="AM148" s="102"/>
      <c r="AN148" s="102"/>
      <c r="AO148" s="102"/>
      <c r="AP148" s="102"/>
      <c r="AQ148" s="102"/>
      <c r="AR148" s="102"/>
      <c r="AS148" s="102"/>
      <c r="AU148" s="103"/>
      <c r="AV148" s="103"/>
      <c r="AW148" s="103"/>
      <c r="AX148" s="104"/>
      <c r="AY148" s="104"/>
      <c r="AZ148" s="104"/>
      <c r="BA148" s="104"/>
      <c r="BB148" s="104"/>
    </row>
    <row r="149" spans="1:54" s="101" customFormat="1" ht="15" x14ac:dyDescent="0.25">
      <c r="A149" s="96"/>
      <c r="B149" s="96"/>
      <c r="C149" s="123"/>
      <c r="D149" s="123"/>
      <c r="E149" s="123"/>
      <c r="F149" s="123"/>
      <c r="G149" s="123"/>
      <c r="H149" s="123"/>
      <c r="I149" s="123"/>
      <c r="J149" s="123"/>
      <c r="K149" s="123"/>
      <c r="L149" s="123"/>
      <c r="M149" s="96"/>
      <c r="N149" s="96"/>
      <c r="O149" s="96"/>
      <c r="P149" s="96"/>
      <c r="Q149" s="112" t="s">
        <v>5</v>
      </c>
      <c r="R149" s="96"/>
      <c r="S149" s="96"/>
      <c r="T149" s="96"/>
      <c r="U149" s="100"/>
      <c r="V149" s="100"/>
      <c r="W149" s="100"/>
      <c r="X149" s="120"/>
      <c r="Y149" s="121"/>
      <c r="Z149" s="121"/>
      <c r="AA149" s="121"/>
      <c r="AB149" s="121"/>
      <c r="AC149" s="121"/>
      <c r="AD149" s="121"/>
      <c r="AE149" s="121"/>
      <c r="AF149" s="122"/>
      <c r="AG149" s="114"/>
      <c r="AH149" s="99"/>
      <c r="AJ149" s="102"/>
      <c r="AK149" s="102"/>
      <c r="AL149" s="102"/>
      <c r="AM149" s="102"/>
      <c r="AN149" s="102"/>
      <c r="AO149" s="102"/>
      <c r="AP149" s="102"/>
      <c r="AQ149" s="102"/>
      <c r="AR149" s="102"/>
      <c r="AS149" s="102"/>
      <c r="AU149" s="103"/>
      <c r="AV149" s="103"/>
      <c r="AW149" s="103"/>
      <c r="AX149" s="104"/>
      <c r="AY149" s="104"/>
      <c r="AZ149" s="104"/>
      <c r="BA149" s="104"/>
      <c r="BB149" s="104"/>
    </row>
    <row r="150" spans="1:54" s="101" customFormat="1" ht="15" x14ac:dyDescent="0.25">
      <c r="A150" s="96"/>
      <c r="B150" s="96"/>
      <c r="C150" s="97"/>
      <c r="D150" s="97"/>
      <c r="E150" s="97"/>
      <c r="F150" s="97"/>
      <c r="G150" s="97"/>
      <c r="H150" s="97"/>
      <c r="I150" s="97"/>
      <c r="J150" s="97"/>
      <c r="K150" s="97"/>
      <c r="L150" s="97"/>
      <c r="M150" s="100"/>
      <c r="N150" s="99"/>
      <c r="O150" s="99"/>
      <c r="P150" s="99"/>
      <c r="Q150" s="112" t="s">
        <v>6</v>
      </c>
      <c r="R150" s="123"/>
      <c r="S150" s="100"/>
      <c r="T150" s="100"/>
      <c r="U150" s="100"/>
      <c r="V150" s="100"/>
      <c r="W150" s="100"/>
      <c r="X150" s="131"/>
      <c r="Y150" s="131"/>
      <c r="Z150" s="131"/>
      <c r="AA150" s="131"/>
      <c r="AB150" s="131"/>
      <c r="AC150" s="131"/>
      <c r="AD150" s="131"/>
      <c r="AE150" s="131"/>
      <c r="AF150" s="131"/>
      <c r="AG150" s="114"/>
      <c r="AH150" s="124"/>
      <c r="AJ150" s="102"/>
      <c r="AK150" s="102"/>
      <c r="AL150" s="102"/>
      <c r="AM150" s="102"/>
      <c r="AN150" s="102"/>
      <c r="AO150" s="102"/>
      <c r="AP150" s="102"/>
      <c r="AQ150" s="102"/>
      <c r="AR150" s="102"/>
      <c r="AS150" s="102"/>
      <c r="AU150" s="103"/>
      <c r="AV150" s="103"/>
      <c r="AW150" s="103"/>
      <c r="AX150" s="104"/>
      <c r="AY150" s="104"/>
      <c r="AZ150" s="104"/>
      <c r="BA150" s="104"/>
      <c r="BB150" s="104"/>
    </row>
    <row r="151" spans="1:54" s="101" customFormat="1" ht="15" x14ac:dyDescent="0.25">
      <c r="A151" s="96"/>
      <c r="B151" s="96"/>
      <c r="C151" s="100"/>
      <c r="D151" s="100"/>
      <c r="E151" s="100"/>
      <c r="F151" s="100"/>
      <c r="G151" s="100"/>
      <c r="H151" s="100"/>
      <c r="I151" s="100"/>
      <c r="J151" s="100"/>
      <c r="K151" s="100"/>
      <c r="L151" s="100"/>
      <c r="M151" s="124"/>
      <c r="N151" s="99"/>
      <c r="O151" s="99"/>
      <c r="P151" s="99"/>
      <c r="Q151" s="112" t="s">
        <v>48</v>
      </c>
      <c r="R151" s="132"/>
      <c r="S151" s="132"/>
      <c r="T151" s="132"/>
      <c r="U151" s="132"/>
      <c r="V151" s="132"/>
      <c r="W151" s="132"/>
      <c r="X151" s="131"/>
      <c r="Y151" s="131"/>
      <c r="Z151" s="131"/>
      <c r="AA151" s="131"/>
      <c r="AB151" s="131"/>
      <c r="AC151" s="131"/>
      <c r="AD151" s="131"/>
      <c r="AE151" s="131"/>
      <c r="AF151" s="131"/>
      <c r="AG151" s="125"/>
      <c r="AH151" s="110"/>
      <c r="AJ151" s="102"/>
      <c r="AK151" s="102"/>
      <c r="AL151" s="102"/>
      <c r="AM151" s="102"/>
      <c r="AN151" s="102"/>
      <c r="AO151" s="102"/>
      <c r="AP151" s="102"/>
      <c r="AQ151" s="102"/>
      <c r="AR151" s="102"/>
      <c r="AS151" s="102"/>
      <c r="AU151" s="103"/>
      <c r="AV151" s="103"/>
      <c r="AW151" s="103"/>
      <c r="AX151" s="104"/>
      <c r="AY151" s="104"/>
      <c r="AZ151" s="104"/>
      <c r="BA151" s="104"/>
      <c r="BB151" s="104"/>
    </row>
    <row r="152" spans="1:54" s="101" customFormat="1" x14ac:dyDescent="0.2">
      <c r="A152" s="100"/>
      <c r="B152" s="100"/>
      <c r="C152" s="100"/>
      <c r="D152" s="100"/>
      <c r="E152" s="100"/>
      <c r="F152" s="100"/>
      <c r="G152" s="100"/>
      <c r="H152" s="100"/>
      <c r="I152" s="100"/>
      <c r="J152" s="100"/>
      <c r="K152" s="100"/>
      <c r="L152" s="100"/>
      <c r="M152" s="124"/>
      <c r="N152" s="99"/>
      <c r="O152" s="99"/>
      <c r="P152" s="99"/>
      <c r="Q152" s="116" t="s">
        <v>49</v>
      </c>
      <c r="R152" s="126"/>
      <c r="S152" s="126"/>
      <c r="T152" s="126"/>
      <c r="U152" s="126"/>
      <c r="V152" s="126"/>
      <c r="W152" s="126"/>
      <c r="X152" s="126"/>
      <c r="Y152" s="126"/>
      <c r="Z152" s="126"/>
      <c r="AA152" s="126"/>
      <c r="AB152" s="126"/>
      <c r="AC152" s="126"/>
      <c r="AD152" s="126"/>
      <c r="AE152" s="126"/>
      <c r="AF152" s="126"/>
      <c r="AG152" s="127"/>
      <c r="AH152" s="110"/>
      <c r="AJ152" s="102"/>
      <c r="AK152" s="102"/>
      <c r="AL152" s="102"/>
      <c r="AM152" s="102"/>
      <c r="AN152" s="102"/>
      <c r="AO152" s="102"/>
      <c r="AP152" s="102"/>
      <c r="AQ152" s="102"/>
      <c r="AR152" s="102"/>
      <c r="AS152" s="102"/>
      <c r="AU152" s="103"/>
      <c r="AV152" s="103"/>
      <c r="AW152" s="103"/>
      <c r="AX152" s="104"/>
      <c r="AY152" s="104"/>
      <c r="AZ152" s="104"/>
      <c r="BA152" s="104"/>
      <c r="BB152" s="104"/>
    </row>
    <row r="153" spans="1:54" x14ac:dyDescent="0.2">
      <c r="A153" s="16"/>
      <c r="B153" s="16"/>
      <c r="C153" s="31"/>
      <c r="D153" s="14"/>
      <c r="E153" s="15"/>
      <c r="F153" s="15"/>
      <c r="G153" s="15"/>
      <c r="H153" s="15"/>
      <c r="I153" s="15"/>
      <c r="J153" s="6"/>
      <c r="K153" s="14"/>
      <c r="L153" s="14"/>
      <c r="M153" s="14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</row>
    <row r="154" spans="1:54" x14ac:dyDescent="0.2">
      <c r="A154" s="16" t="s">
        <v>4</v>
      </c>
      <c r="B154" s="16"/>
      <c r="C154" s="91">
        <f>C4</f>
        <v>0</v>
      </c>
      <c r="D154" s="14"/>
      <c r="E154" s="15"/>
      <c r="F154" s="15"/>
      <c r="G154" s="15"/>
      <c r="H154" s="15"/>
      <c r="I154" s="15"/>
      <c r="J154" s="6"/>
      <c r="K154" s="14"/>
      <c r="L154" s="14"/>
      <c r="M154" s="14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</row>
    <row r="155" spans="1:54" ht="15" x14ac:dyDescent="0.25">
      <c r="A155" s="7" t="s">
        <v>30</v>
      </c>
      <c r="B155" s="7"/>
      <c r="C155" s="137"/>
      <c r="D155" s="138"/>
      <c r="E155" s="135" t="str">
        <f>IF(ISBLANK(C155),"Attenzione: inserire il mese","")</f>
        <v>Attenzione: inserire il mese</v>
      </c>
      <c r="F155" s="136"/>
      <c r="G155" s="136"/>
      <c r="H155" s="136"/>
      <c r="I155" s="136"/>
      <c r="J155" s="136"/>
      <c r="K155" s="136"/>
      <c r="L155" s="136"/>
      <c r="M155" s="136"/>
      <c r="N155" s="136"/>
      <c r="O155" s="136"/>
      <c r="P155" s="136"/>
      <c r="Q155" s="136"/>
      <c r="R155" s="136"/>
      <c r="S155" s="136"/>
      <c r="T155" s="136"/>
      <c r="AU155" s="1"/>
      <c r="AV155" s="1"/>
      <c r="AW155" s="1"/>
    </row>
    <row r="156" spans="1:54" ht="15" x14ac:dyDescent="0.25">
      <c r="A156" s="7" t="s">
        <v>31</v>
      </c>
      <c r="B156" s="7"/>
      <c r="C156" s="139"/>
      <c r="D156" s="140"/>
      <c r="E156" s="135" t="str">
        <f>IF(ISBLANK(C156),"Attenzione: inserire l'anno","")</f>
        <v>Attenzione: inserire l'anno</v>
      </c>
      <c r="F156" s="136"/>
      <c r="G156" s="136"/>
      <c r="H156" s="136"/>
      <c r="I156" s="136"/>
      <c r="J156" s="136"/>
      <c r="K156" s="136"/>
      <c r="L156" s="136"/>
      <c r="M156" s="136"/>
      <c r="N156" s="136"/>
      <c r="O156" s="136"/>
      <c r="P156" s="136"/>
      <c r="Q156" s="136"/>
      <c r="R156" s="136"/>
      <c r="S156" s="136"/>
      <c r="T156" s="136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G156" s="36"/>
      <c r="AH156" s="37"/>
      <c r="AI156" s="36"/>
      <c r="AV156" s="1"/>
      <c r="AW156" s="1"/>
    </row>
    <row r="157" spans="1:54" s="36" customFormat="1" ht="15" x14ac:dyDescent="0.25">
      <c r="A157" s="46" t="str">
        <f>IF(ISBLANK(B160),"Indicare RI o SS o AD"," ")</f>
        <v>Indicare RI o SS o AD</v>
      </c>
      <c r="B157" s="33"/>
      <c r="C157" s="33"/>
      <c r="D157" s="34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U157" s="44"/>
      <c r="AV157" s="23"/>
      <c r="AX157" s="44"/>
      <c r="AY157" s="44"/>
      <c r="AZ157" s="44"/>
      <c r="BA157" s="44"/>
      <c r="BB157" s="44"/>
    </row>
    <row r="158" spans="1:54" s="36" customFormat="1" ht="15" x14ac:dyDescent="0.25">
      <c r="A158" s="47" t="str">
        <f>IF(ISBLANK(B160),"Se il bando non lo prevede, indicare NA"," ")</f>
        <v>Se il bando non lo prevede, indicare NA</v>
      </c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U158" s="44"/>
      <c r="AV158" s="23"/>
      <c r="AX158" s="44"/>
      <c r="AY158" s="44"/>
      <c r="AZ158" s="44"/>
      <c r="BA158" s="44"/>
      <c r="BB158" s="44"/>
    </row>
    <row r="159" spans="1:54" s="3" customFormat="1" ht="13.5" thickBot="1" x14ac:dyDescent="0.25">
      <c r="A159" s="10" t="s">
        <v>0</v>
      </c>
      <c r="B159" s="21" t="s">
        <v>25</v>
      </c>
      <c r="C159" s="55" t="s">
        <v>1</v>
      </c>
      <c r="D159" s="29">
        <v>1</v>
      </c>
      <c r="E159" s="29">
        <v>2</v>
      </c>
      <c r="F159" s="29">
        <v>3</v>
      </c>
      <c r="G159" s="29">
        <v>4</v>
      </c>
      <c r="H159" s="29">
        <v>5</v>
      </c>
      <c r="I159" s="29">
        <v>6</v>
      </c>
      <c r="J159" s="29">
        <v>7</v>
      </c>
      <c r="K159" s="29">
        <v>8</v>
      </c>
      <c r="L159" s="29">
        <v>9</v>
      </c>
      <c r="M159" s="29">
        <v>10</v>
      </c>
      <c r="N159" s="29">
        <v>11</v>
      </c>
      <c r="O159" s="29">
        <v>12</v>
      </c>
      <c r="P159" s="29">
        <v>13</v>
      </c>
      <c r="Q159" s="29">
        <v>14</v>
      </c>
      <c r="R159" s="29">
        <v>15</v>
      </c>
      <c r="S159" s="29">
        <v>16</v>
      </c>
      <c r="T159" s="29">
        <v>17</v>
      </c>
      <c r="U159" s="29">
        <v>18</v>
      </c>
      <c r="V159" s="29">
        <v>19</v>
      </c>
      <c r="W159" s="29">
        <v>20</v>
      </c>
      <c r="X159" s="29">
        <v>21</v>
      </c>
      <c r="Y159" s="29">
        <v>22</v>
      </c>
      <c r="Z159" s="29">
        <v>23</v>
      </c>
      <c r="AA159" s="29">
        <v>24</v>
      </c>
      <c r="AB159" s="29">
        <v>25</v>
      </c>
      <c r="AC159" s="29">
        <v>26</v>
      </c>
      <c r="AD159" s="29">
        <v>27</v>
      </c>
      <c r="AE159" s="29">
        <v>28</v>
      </c>
      <c r="AF159" s="29">
        <v>29</v>
      </c>
      <c r="AG159" s="29">
        <v>30</v>
      </c>
      <c r="AH159" s="29">
        <v>31</v>
      </c>
      <c r="AU159" s="32"/>
      <c r="AV159" s="23" t="s">
        <v>26</v>
      </c>
      <c r="AW159" s="40"/>
      <c r="AX159" s="32"/>
      <c r="AY159" s="32"/>
      <c r="AZ159" s="32"/>
      <c r="BA159" s="32"/>
      <c r="BB159" s="32"/>
    </row>
    <row r="160" spans="1:54" ht="13.5" thickTop="1" x14ac:dyDescent="0.2">
      <c r="A160" s="24" t="s">
        <v>13</v>
      </c>
      <c r="B160" s="24"/>
      <c r="C160" s="25">
        <f t="shared" ref="C160:C170" si="10">SUM(D160:AH160)</f>
        <v>0</v>
      </c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U160" s="44"/>
      <c r="AV160" s="23" t="s">
        <v>22</v>
      </c>
    </row>
    <row r="161" spans="1:54" x14ac:dyDescent="0.2">
      <c r="A161" s="24" t="s">
        <v>14</v>
      </c>
      <c r="B161" s="24"/>
      <c r="C161" s="25">
        <f t="shared" si="10"/>
        <v>0</v>
      </c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U161" s="44"/>
      <c r="AV161" s="23" t="s">
        <v>23</v>
      </c>
    </row>
    <row r="162" spans="1:54" x14ac:dyDescent="0.2">
      <c r="A162" s="24" t="s">
        <v>15</v>
      </c>
      <c r="B162" s="24"/>
      <c r="C162" s="25">
        <f t="shared" si="10"/>
        <v>0</v>
      </c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U162" s="44"/>
      <c r="AV162" s="23" t="s">
        <v>24</v>
      </c>
    </row>
    <row r="163" spans="1:54" x14ac:dyDescent="0.2">
      <c r="A163" s="24" t="s">
        <v>16</v>
      </c>
      <c r="B163" s="24"/>
      <c r="C163" s="25">
        <f t="shared" si="10"/>
        <v>0</v>
      </c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U163" s="44"/>
      <c r="AV163" s="23"/>
    </row>
    <row r="164" spans="1:54" x14ac:dyDescent="0.2">
      <c r="A164" s="24" t="s">
        <v>17</v>
      </c>
      <c r="B164" s="24"/>
      <c r="C164" s="25">
        <f t="shared" si="10"/>
        <v>0</v>
      </c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U164" s="44"/>
      <c r="AV164" s="23"/>
    </row>
    <row r="165" spans="1:54" x14ac:dyDescent="0.2">
      <c r="A165" s="24" t="s">
        <v>18</v>
      </c>
      <c r="B165" s="24"/>
      <c r="C165" s="25">
        <f t="shared" si="10"/>
        <v>0</v>
      </c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</row>
    <row r="166" spans="1:54" x14ac:dyDescent="0.2">
      <c r="A166" s="24" t="s">
        <v>19</v>
      </c>
      <c r="B166" s="24"/>
      <c r="C166" s="25">
        <f t="shared" si="10"/>
        <v>0</v>
      </c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</row>
    <row r="167" spans="1:54" ht="24" x14ac:dyDescent="0.2">
      <c r="A167" s="27" t="s">
        <v>12</v>
      </c>
      <c r="B167" s="26"/>
      <c r="C167" s="25">
        <f t="shared" si="10"/>
        <v>0</v>
      </c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</row>
    <row r="168" spans="1:54" ht="24" x14ac:dyDescent="0.2">
      <c r="A168" s="27" t="s">
        <v>20</v>
      </c>
      <c r="B168" s="26"/>
      <c r="C168" s="25">
        <f t="shared" si="10"/>
        <v>0</v>
      </c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</row>
    <row r="169" spans="1:54" ht="24" x14ac:dyDescent="0.2">
      <c r="A169" s="27" t="s">
        <v>21</v>
      </c>
      <c r="B169" s="26"/>
      <c r="C169" s="25">
        <f t="shared" si="10"/>
        <v>0</v>
      </c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</row>
    <row r="170" spans="1:54" x14ac:dyDescent="0.2">
      <c r="A170" s="16" t="s">
        <v>11</v>
      </c>
      <c r="B170" s="16"/>
      <c r="C170" s="25">
        <f t="shared" si="10"/>
        <v>0</v>
      </c>
      <c r="D170" s="30">
        <f t="shared" ref="D170:AH170" si="11">SUM(D160:D169)</f>
        <v>0</v>
      </c>
      <c r="E170" s="30">
        <f t="shared" si="11"/>
        <v>0</v>
      </c>
      <c r="F170" s="30">
        <f t="shared" si="11"/>
        <v>0</v>
      </c>
      <c r="G170" s="30">
        <f t="shared" si="11"/>
        <v>0</v>
      </c>
      <c r="H170" s="30">
        <f t="shared" si="11"/>
        <v>0</v>
      </c>
      <c r="I170" s="30">
        <f t="shared" si="11"/>
        <v>0</v>
      </c>
      <c r="J170" s="30">
        <f t="shared" si="11"/>
        <v>0</v>
      </c>
      <c r="K170" s="30">
        <f t="shared" si="11"/>
        <v>0</v>
      </c>
      <c r="L170" s="30">
        <f t="shared" si="11"/>
        <v>0</v>
      </c>
      <c r="M170" s="30">
        <f t="shared" si="11"/>
        <v>0</v>
      </c>
      <c r="N170" s="30">
        <f t="shared" si="11"/>
        <v>0</v>
      </c>
      <c r="O170" s="30">
        <f t="shared" si="11"/>
        <v>0</v>
      </c>
      <c r="P170" s="30">
        <f t="shared" si="11"/>
        <v>0</v>
      </c>
      <c r="Q170" s="30">
        <f t="shared" si="11"/>
        <v>0</v>
      </c>
      <c r="R170" s="30">
        <f t="shared" si="11"/>
        <v>0</v>
      </c>
      <c r="S170" s="30">
        <f t="shared" si="11"/>
        <v>0</v>
      </c>
      <c r="T170" s="30">
        <f t="shared" si="11"/>
        <v>0</v>
      </c>
      <c r="U170" s="30">
        <f t="shared" si="11"/>
        <v>0</v>
      </c>
      <c r="V170" s="30">
        <f t="shared" si="11"/>
        <v>0</v>
      </c>
      <c r="W170" s="30">
        <f t="shared" si="11"/>
        <v>0</v>
      </c>
      <c r="X170" s="30">
        <f t="shared" si="11"/>
        <v>0</v>
      </c>
      <c r="Y170" s="30">
        <f t="shared" si="11"/>
        <v>0</v>
      </c>
      <c r="Z170" s="30">
        <f t="shared" si="11"/>
        <v>0</v>
      </c>
      <c r="AA170" s="30">
        <f t="shared" si="11"/>
        <v>0</v>
      </c>
      <c r="AB170" s="30">
        <f t="shared" si="11"/>
        <v>0</v>
      </c>
      <c r="AC170" s="30">
        <f t="shared" si="11"/>
        <v>0</v>
      </c>
      <c r="AD170" s="30">
        <f t="shared" si="11"/>
        <v>0</v>
      </c>
      <c r="AE170" s="30">
        <f t="shared" si="11"/>
        <v>0</v>
      </c>
      <c r="AF170" s="30">
        <f t="shared" si="11"/>
        <v>0</v>
      </c>
      <c r="AG170" s="30">
        <f t="shared" si="11"/>
        <v>0</v>
      </c>
      <c r="AH170" s="30">
        <f t="shared" si="11"/>
        <v>0</v>
      </c>
    </row>
    <row r="171" spans="1:54" x14ac:dyDescent="0.2">
      <c r="A171" s="12"/>
      <c r="B171" s="12"/>
      <c r="C171" s="12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</row>
    <row r="172" spans="1:54" x14ac:dyDescent="0.2">
      <c r="A172" s="16" t="s">
        <v>3</v>
      </c>
      <c r="B172" s="16"/>
      <c r="C172" s="25"/>
      <c r="D172" s="14"/>
      <c r="E172" s="15"/>
      <c r="F172" s="15"/>
      <c r="G172" s="15"/>
      <c r="H172" s="15"/>
      <c r="I172" s="15"/>
      <c r="J172" s="6"/>
      <c r="K172" s="14"/>
      <c r="L172" s="14"/>
      <c r="M172" s="14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</row>
    <row r="173" spans="1:54" x14ac:dyDescent="0.2">
      <c r="A173" s="16"/>
      <c r="B173" s="16"/>
      <c r="C173" s="31"/>
      <c r="D173" s="14"/>
      <c r="E173" s="15"/>
      <c r="F173" s="15"/>
      <c r="G173" s="15"/>
      <c r="H173" s="15"/>
      <c r="I173" s="15"/>
      <c r="J173" s="6"/>
      <c r="K173" s="14"/>
      <c r="L173" s="14"/>
      <c r="M173" s="14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</row>
    <row r="174" spans="1:54" s="101" customFormat="1" x14ac:dyDescent="0.2">
      <c r="A174" s="105"/>
      <c r="B174" s="106"/>
      <c r="C174" s="107"/>
      <c r="D174" s="108"/>
      <c r="E174" s="108"/>
      <c r="F174" s="108"/>
      <c r="G174" s="108"/>
      <c r="H174" s="108"/>
      <c r="I174" s="107"/>
      <c r="J174" s="107"/>
      <c r="K174" s="107"/>
      <c r="L174" s="109"/>
      <c r="M174" s="100"/>
      <c r="N174" s="100"/>
      <c r="O174" s="100"/>
      <c r="P174" s="110"/>
      <c r="Q174" s="105"/>
      <c r="R174" s="106"/>
      <c r="S174" s="106"/>
      <c r="T174" s="106"/>
      <c r="U174" s="106"/>
      <c r="V174" s="106"/>
      <c r="W174" s="106"/>
      <c r="X174" s="106"/>
      <c r="Y174" s="106"/>
      <c r="Z174" s="106"/>
      <c r="AA174" s="106"/>
      <c r="AB174" s="106"/>
      <c r="AC174" s="106"/>
      <c r="AD174" s="106"/>
      <c r="AE174" s="106"/>
      <c r="AF174" s="106"/>
      <c r="AG174" s="111"/>
      <c r="AH174" s="99"/>
      <c r="AJ174" s="102"/>
      <c r="AK174" s="102"/>
      <c r="AL174" s="102"/>
      <c r="AM174" s="102"/>
      <c r="AN174" s="102"/>
      <c r="AO174" s="102"/>
      <c r="AP174" s="102"/>
      <c r="AQ174" s="102"/>
      <c r="AR174" s="102"/>
      <c r="AS174" s="102"/>
      <c r="AU174" s="103"/>
      <c r="AV174" s="103"/>
      <c r="AW174" s="103"/>
      <c r="AX174" s="104"/>
      <c r="AY174" s="104"/>
      <c r="AZ174" s="104"/>
      <c r="BA174" s="104"/>
      <c r="BB174" s="104"/>
    </row>
    <row r="175" spans="1:54" s="101" customFormat="1" ht="15" x14ac:dyDescent="0.25">
      <c r="A175" s="112" t="s">
        <v>9</v>
      </c>
      <c r="B175" s="96"/>
      <c r="C175" s="133"/>
      <c r="D175" s="133"/>
      <c r="E175" s="133"/>
      <c r="F175" s="133"/>
      <c r="G175" s="133"/>
      <c r="H175" s="133"/>
      <c r="I175" s="133"/>
      <c r="J175" s="133"/>
      <c r="K175" s="133"/>
      <c r="L175" s="113"/>
      <c r="M175" s="96"/>
      <c r="N175" s="96"/>
      <c r="O175" s="96"/>
      <c r="P175" s="96"/>
      <c r="Q175" s="112" t="s">
        <v>7</v>
      </c>
      <c r="R175" s="96"/>
      <c r="S175" s="96"/>
      <c r="T175" s="96"/>
      <c r="U175" s="100"/>
      <c r="V175" s="100"/>
      <c r="W175" s="100"/>
      <c r="X175" s="100"/>
      <c r="Y175" s="100"/>
      <c r="Z175" s="100"/>
      <c r="AA175" s="100"/>
      <c r="AB175" s="100"/>
      <c r="AC175" s="100"/>
      <c r="AD175" s="100"/>
      <c r="AE175" s="100"/>
      <c r="AF175" s="100"/>
      <c r="AG175" s="114"/>
      <c r="AH175" s="99"/>
      <c r="AJ175" s="102"/>
      <c r="AK175" s="102"/>
      <c r="AL175" s="102"/>
      <c r="AM175" s="102"/>
      <c r="AN175" s="102"/>
      <c r="AO175" s="102"/>
      <c r="AP175" s="102"/>
      <c r="AQ175" s="102"/>
      <c r="AR175" s="102"/>
      <c r="AS175" s="102"/>
      <c r="AU175" s="103"/>
      <c r="AV175" s="103"/>
      <c r="AW175" s="103"/>
      <c r="AX175" s="104"/>
      <c r="AY175" s="104"/>
      <c r="AZ175" s="104"/>
      <c r="BA175" s="104"/>
      <c r="BB175" s="104"/>
    </row>
    <row r="176" spans="1:54" s="101" customFormat="1" ht="15" x14ac:dyDescent="0.25">
      <c r="A176" s="112" t="s">
        <v>6</v>
      </c>
      <c r="B176" s="96"/>
      <c r="C176" s="134"/>
      <c r="D176" s="134"/>
      <c r="E176" s="134"/>
      <c r="F176" s="134"/>
      <c r="G176" s="134"/>
      <c r="H176" s="134"/>
      <c r="I176" s="134"/>
      <c r="J176" s="134"/>
      <c r="K176" s="134"/>
      <c r="L176" s="113"/>
      <c r="M176" s="96"/>
      <c r="N176" s="96"/>
      <c r="O176" s="96"/>
      <c r="P176" s="96"/>
      <c r="Q176" s="115"/>
      <c r="R176" s="96"/>
      <c r="S176" s="96"/>
      <c r="T176" s="96"/>
      <c r="U176" s="100"/>
      <c r="V176" s="100"/>
      <c r="W176" s="100"/>
      <c r="X176" s="100"/>
      <c r="Y176" s="100"/>
      <c r="Z176" s="100"/>
      <c r="AA176" s="100"/>
      <c r="AB176" s="100"/>
      <c r="AC176" s="100"/>
      <c r="AD176" s="100"/>
      <c r="AE176" s="100"/>
      <c r="AF176" s="100"/>
      <c r="AG176" s="114"/>
      <c r="AH176" s="99"/>
      <c r="AJ176" s="102"/>
      <c r="AK176" s="102"/>
      <c r="AL176" s="102"/>
      <c r="AM176" s="102"/>
      <c r="AN176" s="102"/>
      <c r="AO176" s="102"/>
      <c r="AP176" s="102"/>
      <c r="AQ176" s="102"/>
      <c r="AR176" s="102"/>
      <c r="AS176" s="102"/>
      <c r="AU176" s="103"/>
      <c r="AV176" s="103"/>
      <c r="AW176" s="103"/>
      <c r="AX176" s="104"/>
      <c r="AY176" s="104"/>
      <c r="AZ176" s="104"/>
      <c r="BA176" s="104"/>
      <c r="BB176" s="104"/>
    </row>
    <row r="177" spans="1:54" s="101" customFormat="1" ht="15" x14ac:dyDescent="0.25">
      <c r="A177" s="116"/>
      <c r="B177" s="117"/>
      <c r="C177" s="118"/>
      <c r="D177" s="118"/>
      <c r="E177" s="118"/>
      <c r="F177" s="118"/>
      <c r="G177" s="118"/>
      <c r="H177" s="118"/>
      <c r="I177" s="118"/>
      <c r="J177" s="118"/>
      <c r="K177" s="118"/>
      <c r="L177" s="119"/>
      <c r="M177" s="96"/>
      <c r="N177" s="96"/>
      <c r="O177" s="96"/>
      <c r="P177" s="96"/>
      <c r="Q177" s="112" t="s">
        <v>8</v>
      </c>
      <c r="R177" s="96"/>
      <c r="S177" s="96"/>
      <c r="T177" s="96"/>
      <c r="U177" s="100"/>
      <c r="V177" s="100"/>
      <c r="W177" s="100"/>
      <c r="X177" s="120"/>
      <c r="Y177" s="121"/>
      <c r="Z177" s="121"/>
      <c r="AA177" s="121"/>
      <c r="AB177" s="121"/>
      <c r="AC177" s="121"/>
      <c r="AD177" s="121"/>
      <c r="AE177" s="121"/>
      <c r="AF177" s="122"/>
      <c r="AG177" s="114"/>
      <c r="AH177" s="99"/>
      <c r="AJ177" s="102"/>
      <c r="AK177" s="102"/>
      <c r="AL177" s="102"/>
      <c r="AM177" s="102"/>
      <c r="AN177" s="102"/>
      <c r="AO177" s="102"/>
      <c r="AP177" s="102"/>
      <c r="AQ177" s="102"/>
      <c r="AR177" s="102"/>
      <c r="AS177" s="102"/>
      <c r="AU177" s="103"/>
      <c r="AV177" s="103"/>
      <c r="AW177" s="103"/>
      <c r="AX177" s="104"/>
      <c r="AY177" s="104"/>
      <c r="AZ177" s="104"/>
      <c r="BA177" s="104"/>
      <c r="BB177" s="104"/>
    </row>
    <row r="178" spans="1:54" s="101" customFormat="1" ht="15" x14ac:dyDescent="0.25">
      <c r="A178" s="96"/>
      <c r="B178" s="96"/>
      <c r="C178" s="123"/>
      <c r="D178" s="123"/>
      <c r="E178" s="123"/>
      <c r="F178" s="123"/>
      <c r="G178" s="123"/>
      <c r="H178" s="123"/>
      <c r="I178" s="123"/>
      <c r="J178" s="123"/>
      <c r="K178" s="123"/>
      <c r="L178" s="123"/>
      <c r="M178" s="96"/>
      <c r="N178" s="96"/>
      <c r="O178" s="96"/>
      <c r="P178" s="96"/>
      <c r="Q178" s="112" t="s">
        <v>5</v>
      </c>
      <c r="R178" s="96"/>
      <c r="S178" s="96"/>
      <c r="T178" s="96"/>
      <c r="U178" s="100"/>
      <c r="V178" s="100"/>
      <c r="W178" s="100"/>
      <c r="X178" s="120"/>
      <c r="Y178" s="121"/>
      <c r="Z178" s="121"/>
      <c r="AA178" s="121"/>
      <c r="AB178" s="121"/>
      <c r="AC178" s="121"/>
      <c r="AD178" s="121"/>
      <c r="AE178" s="121"/>
      <c r="AF178" s="122"/>
      <c r="AG178" s="114"/>
      <c r="AH178" s="99"/>
      <c r="AJ178" s="102"/>
      <c r="AK178" s="102"/>
      <c r="AL178" s="102"/>
      <c r="AM178" s="102"/>
      <c r="AN178" s="102"/>
      <c r="AO178" s="102"/>
      <c r="AP178" s="102"/>
      <c r="AQ178" s="102"/>
      <c r="AR178" s="102"/>
      <c r="AS178" s="102"/>
      <c r="AU178" s="103"/>
      <c r="AV178" s="103"/>
      <c r="AW178" s="103"/>
      <c r="AX178" s="104"/>
      <c r="AY178" s="104"/>
      <c r="AZ178" s="104"/>
      <c r="BA178" s="104"/>
      <c r="BB178" s="104"/>
    </row>
    <row r="179" spans="1:54" s="101" customFormat="1" ht="15" x14ac:dyDescent="0.25">
      <c r="A179" s="96"/>
      <c r="B179" s="96"/>
      <c r="C179" s="97"/>
      <c r="D179" s="97"/>
      <c r="E179" s="97"/>
      <c r="F179" s="97"/>
      <c r="G179" s="97"/>
      <c r="H179" s="97"/>
      <c r="I179" s="97"/>
      <c r="J179" s="97"/>
      <c r="K179" s="97"/>
      <c r="L179" s="97"/>
      <c r="M179" s="100"/>
      <c r="N179" s="99"/>
      <c r="O179" s="99"/>
      <c r="P179" s="99"/>
      <c r="Q179" s="112" t="s">
        <v>6</v>
      </c>
      <c r="R179" s="123"/>
      <c r="S179" s="100"/>
      <c r="T179" s="100"/>
      <c r="U179" s="100"/>
      <c r="V179" s="100"/>
      <c r="W179" s="100"/>
      <c r="X179" s="131"/>
      <c r="Y179" s="131"/>
      <c r="Z179" s="131"/>
      <c r="AA179" s="131"/>
      <c r="AB179" s="131"/>
      <c r="AC179" s="131"/>
      <c r="AD179" s="131"/>
      <c r="AE179" s="131"/>
      <c r="AF179" s="131"/>
      <c r="AG179" s="114"/>
      <c r="AH179" s="124"/>
      <c r="AJ179" s="102"/>
      <c r="AK179" s="102"/>
      <c r="AL179" s="102"/>
      <c r="AM179" s="102"/>
      <c r="AN179" s="102"/>
      <c r="AO179" s="102"/>
      <c r="AP179" s="102"/>
      <c r="AQ179" s="102"/>
      <c r="AR179" s="102"/>
      <c r="AS179" s="102"/>
      <c r="AU179" s="103"/>
      <c r="AV179" s="103"/>
      <c r="AW179" s="103"/>
      <c r="AX179" s="104"/>
      <c r="AY179" s="104"/>
      <c r="AZ179" s="104"/>
      <c r="BA179" s="104"/>
      <c r="BB179" s="104"/>
    </row>
    <row r="180" spans="1:54" s="101" customFormat="1" ht="15" x14ac:dyDescent="0.25">
      <c r="A180" s="96"/>
      <c r="B180" s="96"/>
      <c r="C180" s="100"/>
      <c r="D180" s="100"/>
      <c r="E180" s="100"/>
      <c r="F180" s="100"/>
      <c r="G180" s="100"/>
      <c r="H180" s="100"/>
      <c r="I180" s="100"/>
      <c r="J180" s="100"/>
      <c r="K180" s="100"/>
      <c r="L180" s="100"/>
      <c r="M180" s="124"/>
      <c r="N180" s="99"/>
      <c r="O180" s="99"/>
      <c r="P180" s="99"/>
      <c r="Q180" s="112" t="s">
        <v>48</v>
      </c>
      <c r="R180" s="132"/>
      <c r="S180" s="132"/>
      <c r="T180" s="132"/>
      <c r="U180" s="132"/>
      <c r="V180" s="132"/>
      <c r="W180" s="132"/>
      <c r="X180" s="131"/>
      <c r="Y180" s="131"/>
      <c r="Z180" s="131"/>
      <c r="AA180" s="131"/>
      <c r="AB180" s="131"/>
      <c r="AC180" s="131"/>
      <c r="AD180" s="131"/>
      <c r="AE180" s="131"/>
      <c r="AF180" s="131"/>
      <c r="AG180" s="125"/>
      <c r="AH180" s="110"/>
      <c r="AJ180" s="102"/>
      <c r="AK180" s="102"/>
      <c r="AL180" s="102"/>
      <c r="AM180" s="102"/>
      <c r="AN180" s="102"/>
      <c r="AO180" s="102"/>
      <c r="AP180" s="102"/>
      <c r="AQ180" s="102"/>
      <c r="AR180" s="102"/>
      <c r="AS180" s="102"/>
      <c r="AU180" s="103"/>
      <c r="AV180" s="103"/>
      <c r="AW180" s="103"/>
      <c r="AX180" s="104"/>
      <c r="AY180" s="104"/>
      <c r="AZ180" s="104"/>
      <c r="BA180" s="104"/>
      <c r="BB180" s="104"/>
    </row>
    <row r="181" spans="1:54" s="101" customFormat="1" x14ac:dyDescent="0.2">
      <c r="A181" s="100"/>
      <c r="B181" s="100"/>
      <c r="C181" s="100"/>
      <c r="D181" s="100"/>
      <c r="E181" s="100"/>
      <c r="F181" s="100"/>
      <c r="G181" s="100"/>
      <c r="H181" s="100"/>
      <c r="I181" s="100"/>
      <c r="J181" s="100"/>
      <c r="K181" s="100"/>
      <c r="L181" s="100"/>
      <c r="M181" s="124"/>
      <c r="N181" s="99"/>
      <c r="O181" s="99"/>
      <c r="P181" s="99"/>
      <c r="Q181" s="116" t="s">
        <v>49</v>
      </c>
      <c r="R181" s="126"/>
      <c r="S181" s="126"/>
      <c r="T181" s="126"/>
      <c r="U181" s="126"/>
      <c r="V181" s="126"/>
      <c r="W181" s="126"/>
      <c r="X181" s="126"/>
      <c r="Y181" s="126"/>
      <c r="Z181" s="126"/>
      <c r="AA181" s="126"/>
      <c r="AB181" s="126"/>
      <c r="AC181" s="126"/>
      <c r="AD181" s="126"/>
      <c r="AE181" s="126"/>
      <c r="AF181" s="126"/>
      <c r="AG181" s="127"/>
      <c r="AH181" s="110"/>
      <c r="AJ181" s="102"/>
      <c r="AK181" s="102"/>
      <c r="AL181" s="102"/>
      <c r="AM181" s="102"/>
      <c r="AN181" s="102"/>
      <c r="AO181" s="102"/>
      <c r="AP181" s="102"/>
      <c r="AQ181" s="102"/>
      <c r="AR181" s="102"/>
      <c r="AS181" s="102"/>
      <c r="AU181" s="103"/>
      <c r="AV181" s="103"/>
      <c r="AW181" s="103"/>
      <c r="AX181" s="104"/>
      <c r="AY181" s="104"/>
      <c r="AZ181" s="104"/>
      <c r="BA181" s="104"/>
      <c r="BB181" s="104"/>
    </row>
    <row r="182" spans="1:54" x14ac:dyDescent="0.2">
      <c r="A182" s="16"/>
      <c r="B182" s="16"/>
      <c r="C182" s="31"/>
      <c r="D182" s="14"/>
      <c r="E182" s="15"/>
      <c r="F182" s="15"/>
      <c r="G182" s="15"/>
      <c r="H182" s="15"/>
      <c r="I182" s="15"/>
      <c r="J182" s="6"/>
      <c r="K182" s="14"/>
      <c r="L182" s="14"/>
      <c r="M182" s="14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</row>
    <row r="183" spans="1:54" x14ac:dyDescent="0.2">
      <c r="A183" s="16" t="s">
        <v>4</v>
      </c>
      <c r="B183" s="16"/>
      <c r="C183" s="31">
        <f>C4</f>
        <v>0</v>
      </c>
      <c r="D183" s="14"/>
      <c r="E183" s="15"/>
      <c r="F183" s="15"/>
      <c r="G183" s="15"/>
      <c r="H183" s="15"/>
      <c r="I183" s="15"/>
      <c r="J183" s="6"/>
      <c r="K183" s="14"/>
      <c r="L183" s="14"/>
      <c r="M183" s="14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</row>
    <row r="184" spans="1:54" ht="15" x14ac:dyDescent="0.25">
      <c r="A184" s="7" t="s">
        <v>30</v>
      </c>
      <c r="B184" s="7"/>
      <c r="C184" s="137"/>
      <c r="D184" s="138"/>
      <c r="E184" s="135" t="str">
        <f>IF(ISBLANK(C184),"Attenzione: inserire il mese","")</f>
        <v>Attenzione: inserire il mese</v>
      </c>
      <c r="F184" s="136"/>
      <c r="G184" s="136"/>
      <c r="H184" s="136"/>
      <c r="I184" s="136"/>
      <c r="J184" s="136"/>
      <c r="K184" s="136"/>
      <c r="L184" s="136"/>
      <c r="M184" s="136"/>
      <c r="N184" s="136"/>
      <c r="O184" s="136"/>
      <c r="P184" s="136"/>
      <c r="Q184" s="136"/>
      <c r="R184" s="136"/>
      <c r="S184" s="136"/>
      <c r="T184" s="136"/>
    </row>
    <row r="185" spans="1:54" ht="15" x14ac:dyDescent="0.25">
      <c r="A185" s="7" t="s">
        <v>31</v>
      </c>
      <c r="B185" s="7"/>
      <c r="C185" s="139"/>
      <c r="D185" s="140"/>
      <c r="E185" s="135" t="str">
        <f>IF(ISBLANK(C185),"Attenzione: inserire l'anno","")</f>
        <v>Attenzione: inserire l'anno</v>
      </c>
      <c r="F185" s="136"/>
      <c r="G185" s="136"/>
      <c r="H185" s="136"/>
      <c r="I185" s="136"/>
      <c r="J185" s="136"/>
      <c r="K185" s="136"/>
      <c r="L185" s="136"/>
      <c r="M185" s="136"/>
      <c r="N185" s="136"/>
      <c r="O185" s="136"/>
      <c r="P185" s="136"/>
      <c r="Q185" s="136"/>
      <c r="R185" s="136"/>
      <c r="S185" s="136"/>
      <c r="T185" s="136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G185" s="36"/>
      <c r="AH185" s="37"/>
    </row>
    <row r="186" spans="1:54" ht="15" x14ac:dyDescent="0.25">
      <c r="A186" s="46" t="str">
        <f>IF(ISBLANK(B189),"Indicare RI o SS o AD"," ")</f>
        <v>Indicare RI o SS o AD</v>
      </c>
      <c r="B186" s="33"/>
      <c r="C186" s="33"/>
      <c r="D186" s="34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</row>
    <row r="187" spans="1:54" ht="15" x14ac:dyDescent="0.25">
      <c r="A187" s="47" t="str">
        <f>IF(ISBLANK(B189),"Se il bando non lo prevede, indicare NA"," ")</f>
        <v>Se il bando non lo prevede, indicare NA</v>
      </c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</row>
    <row r="188" spans="1:54" ht="13.5" thickBot="1" x14ac:dyDescent="0.25">
      <c r="A188" s="10" t="s">
        <v>0</v>
      </c>
      <c r="B188" s="21" t="s">
        <v>25</v>
      </c>
      <c r="C188" s="55" t="s">
        <v>1</v>
      </c>
      <c r="D188" s="29">
        <v>1</v>
      </c>
      <c r="E188" s="29">
        <v>2</v>
      </c>
      <c r="F188" s="29">
        <v>3</v>
      </c>
      <c r="G188" s="29">
        <v>4</v>
      </c>
      <c r="H188" s="29">
        <v>5</v>
      </c>
      <c r="I188" s="29">
        <v>6</v>
      </c>
      <c r="J188" s="29">
        <v>7</v>
      </c>
      <c r="K188" s="29">
        <v>8</v>
      </c>
      <c r="L188" s="29">
        <v>9</v>
      </c>
      <c r="M188" s="29">
        <v>10</v>
      </c>
      <c r="N188" s="29">
        <v>11</v>
      </c>
      <c r="O188" s="29">
        <v>12</v>
      </c>
      <c r="P188" s="29">
        <v>13</v>
      </c>
      <c r="Q188" s="29">
        <v>14</v>
      </c>
      <c r="R188" s="29">
        <v>15</v>
      </c>
      <c r="S188" s="29">
        <v>16</v>
      </c>
      <c r="T188" s="29">
        <v>17</v>
      </c>
      <c r="U188" s="29">
        <v>18</v>
      </c>
      <c r="V188" s="29">
        <v>19</v>
      </c>
      <c r="W188" s="29">
        <v>20</v>
      </c>
      <c r="X188" s="29">
        <v>21</v>
      </c>
      <c r="Y188" s="29">
        <v>22</v>
      </c>
      <c r="Z188" s="29">
        <v>23</v>
      </c>
      <c r="AA188" s="29">
        <v>24</v>
      </c>
      <c r="AB188" s="29">
        <v>25</v>
      </c>
      <c r="AC188" s="29">
        <v>26</v>
      </c>
      <c r="AD188" s="29">
        <v>27</v>
      </c>
      <c r="AE188" s="29">
        <v>28</v>
      </c>
      <c r="AF188" s="29">
        <v>29</v>
      </c>
      <c r="AG188" s="29">
        <v>30</v>
      </c>
      <c r="AH188" s="29">
        <v>31</v>
      </c>
    </row>
    <row r="189" spans="1:54" ht="13.5" thickTop="1" x14ac:dyDescent="0.2">
      <c r="A189" s="24" t="s">
        <v>13</v>
      </c>
      <c r="B189" s="24"/>
      <c r="C189" s="25">
        <f t="shared" ref="C189:C199" si="12">SUM(D189:AH189)</f>
        <v>0</v>
      </c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5"/>
      <c r="AU189" s="41"/>
      <c r="AV189" s="41"/>
      <c r="AW189" s="41"/>
      <c r="AX189" s="62"/>
      <c r="AY189" s="62"/>
      <c r="AZ189" s="62"/>
      <c r="BA189" s="62"/>
      <c r="BB189" s="62"/>
    </row>
    <row r="190" spans="1:54" x14ac:dyDescent="0.2">
      <c r="A190" s="24" t="s">
        <v>14</v>
      </c>
      <c r="B190" s="24"/>
      <c r="C190" s="25">
        <f t="shared" si="12"/>
        <v>0</v>
      </c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4"/>
      <c r="AU190" s="42"/>
      <c r="AV190" s="42"/>
      <c r="AW190" s="41"/>
      <c r="AX190" s="62"/>
      <c r="AY190" s="62"/>
      <c r="AZ190" s="62"/>
      <c r="BA190" s="62"/>
      <c r="BB190" s="62"/>
    </row>
    <row r="191" spans="1:54" x14ac:dyDescent="0.2">
      <c r="A191" s="24" t="s">
        <v>15</v>
      </c>
      <c r="B191" s="24"/>
      <c r="C191" s="25">
        <f t="shared" si="12"/>
        <v>0</v>
      </c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4"/>
      <c r="AU191" s="42"/>
      <c r="AV191" s="42"/>
      <c r="AW191" s="43"/>
      <c r="AX191" s="63"/>
      <c r="AY191" s="63"/>
      <c r="AZ191" s="63"/>
      <c r="BA191" s="63"/>
      <c r="BB191" s="63"/>
    </row>
    <row r="192" spans="1:54" ht="15" customHeight="1" x14ac:dyDescent="0.2">
      <c r="A192" s="24" t="s">
        <v>16</v>
      </c>
      <c r="B192" s="24"/>
      <c r="C192" s="25">
        <f t="shared" si="12"/>
        <v>0</v>
      </c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4"/>
      <c r="AU192" s="42"/>
      <c r="AV192" s="42"/>
      <c r="AW192" s="43"/>
      <c r="AX192" s="63"/>
      <c r="AY192" s="63"/>
      <c r="AZ192" s="63"/>
      <c r="BA192" s="63"/>
      <c r="BB192" s="63"/>
    </row>
    <row r="193" spans="1:54" x14ac:dyDescent="0.2">
      <c r="A193" s="24" t="s">
        <v>17</v>
      </c>
      <c r="B193" s="24"/>
      <c r="C193" s="25">
        <f t="shared" si="12"/>
        <v>0</v>
      </c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</row>
    <row r="194" spans="1:54" x14ac:dyDescent="0.2">
      <c r="A194" s="24" t="s">
        <v>18</v>
      </c>
      <c r="B194" s="24"/>
      <c r="C194" s="25">
        <f t="shared" si="12"/>
        <v>0</v>
      </c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</row>
    <row r="195" spans="1:54" x14ac:dyDescent="0.2">
      <c r="A195" s="24" t="s">
        <v>19</v>
      </c>
      <c r="B195" s="24"/>
      <c r="C195" s="25">
        <f t="shared" si="12"/>
        <v>0</v>
      </c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</row>
    <row r="196" spans="1:54" ht="24" x14ac:dyDescent="0.2">
      <c r="A196" s="27" t="s">
        <v>12</v>
      </c>
      <c r="B196" s="26"/>
      <c r="C196" s="25">
        <f t="shared" si="12"/>
        <v>0</v>
      </c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</row>
    <row r="197" spans="1:54" ht="24" x14ac:dyDescent="0.2">
      <c r="A197" s="27" t="s">
        <v>20</v>
      </c>
      <c r="B197" s="26"/>
      <c r="C197" s="25">
        <f t="shared" si="12"/>
        <v>0</v>
      </c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</row>
    <row r="198" spans="1:54" ht="24" x14ac:dyDescent="0.2">
      <c r="A198" s="27" t="s">
        <v>21</v>
      </c>
      <c r="B198" s="26"/>
      <c r="C198" s="25">
        <f t="shared" si="12"/>
        <v>0</v>
      </c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</row>
    <row r="199" spans="1:54" x14ac:dyDescent="0.2">
      <c r="A199" s="16" t="s">
        <v>11</v>
      </c>
      <c r="B199" s="16"/>
      <c r="C199" s="25">
        <f t="shared" si="12"/>
        <v>0</v>
      </c>
      <c r="D199" s="30">
        <f t="shared" ref="D199:AH199" si="13">SUM(D189:D198)</f>
        <v>0</v>
      </c>
      <c r="E199" s="30">
        <f t="shared" si="13"/>
        <v>0</v>
      </c>
      <c r="F199" s="30">
        <f t="shared" si="13"/>
        <v>0</v>
      </c>
      <c r="G199" s="30">
        <f t="shared" si="13"/>
        <v>0</v>
      </c>
      <c r="H199" s="30">
        <f t="shared" si="13"/>
        <v>0</v>
      </c>
      <c r="I199" s="30">
        <f t="shared" si="13"/>
        <v>0</v>
      </c>
      <c r="J199" s="30">
        <f t="shared" si="13"/>
        <v>0</v>
      </c>
      <c r="K199" s="30">
        <f t="shared" si="13"/>
        <v>0</v>
      </c>
      <c r="L199" s="30">
        <f t="shared" si="13"/>
        <v>0</v>
      </c>
      <c r="M199" s="30">
        <f t="shared" si="13"/>
        <v>0</v>
      </c>
      <c r="N199" s="30">
        <f t="shared" si="13"/>
        <v>0</v>
      </c>
      <c r="O199" s="30">
        <f t="shared" si="13"/>
        <v>0</v>
      </c>
      <c r="P199" s="30">
        <f t="shared" si="13"/>
        <v>0</v>
      </c>
      <c r="Q199" s="30">
        <f t="shared" si="13"/>
        <v>0</v>
      </c>
      <c r="R199" s="30">
        <f t="shared" si="13"/>
        <v>0</v>
      </c>
      <c r="S199" s="30">
        <f t="shared" si="13"/>
        <v>0</v>
      </c>
      <c r="T199" s="30">
        <f t="shared" si="13"/>
        <v>0</v>
      </c>
      <c r="U199" s="30">
        <f t="shared" si="13"/>
        <v>0</v>
      </c>
      <c r="V199" s="30">
        <f t="shared" si="13"/>
        <v>0</v>
      </c>
      <c r="W199" s="30">
        <f t="shared" si="13"/>
        <v>0</v>
      </c>
      <c r="X199" s="30">
        <f t="shared" si="13"/>
        <v>0</v>
      </c>
      <c r="Y199" s="30">
        <f t="shared" si="13"/>
        <v>0</v>
      </c>
      <c r="Z199" s="30">
        <f t="shared" si="13"/>
        <v>0</v>
      </c>
      <c r="AA199" s="30">
        <f t="shared" si="13"/>
        <v>0</v>
      </c>
      <c r="AB199" s="30">
        <f t="shared" si="13"/>
        <v>0</v>
      </c>
      <c r="AC199" s="30">
        <f t="shared" si="13"/>
        <v>0</v>
      </c>
      <c r="AD199" s="30">
        <f t="shared" si="13"/>
        <v>0</v>
      </c>
      <c r="AE199" s="30">
        <f t="shared" si="13"/>
        <v>0</v>
      </c>
      <c r="AF199" s="30">
        <f t="shared" si="13"/>
        <v>0</v>
      </c>
      <c r="AG199" s="30">
        <f t="shared" si="13"/>
        <v>0</v>
      </c>
      <c r="AH199" s="30">
        <f t="shared" si="13"/>
        <v>0</v>
      </c>
    </row>
    <row r="200" spans="1:54" x14ac:dyDescent="0.2">
      <c r="A200" s="12"/>
      <c r="B200" s="12"/>
      <c r="C200" s="12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</row>
    <row r="201" spans="1:54" x14ac:dyDescent="0.2">
      <c r="A201" s="16" t="s">
        <v>3</v>
      </c>
      <c r="B201" s="16"/>
      <c r="C201" s="25"/>
      <c r="D201" s="14"/>
      <c r="E201" s="15"/>
      <c r="F201" s="15"/>
      <c r="G201" s="15"/>
      <c r="H201" s="15"/>
      <c r="I201" s="15"/>
      <c r="J201" s="6"/>
      <c r="K201" s="14"/>
      <c r="L201" s="14"/>
      <c r="M201" s="14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</row>
    <row r="202" spans="1:54" x14ac:dyDescent="0.2">
      <c r="A202" s="16"/>
      <c r="B202" s="16"/>
      <c r="C202" s="31"/>
      <c r="D202" s="14"/>
      <c r="E202" s="15"/>
      <c r="F202" s="15"/>
      <c r="G202" s="15"/>
      <c r="H202" s="15"/>
      <c r="I202" s="15"/>
      <c r="J202" s="6"/>
      <c r="K202" s="14"/>
      <c r="L202" s="14"/>
      <c r="M202" s="14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</row>
    <row r="203" spans="1:54" s="101" customFormat="1" x14ac:dyDescent="0.2">
      <c r="A203" s="105"/>
      <c r="B203" s="106"/>
      <c r="C203" s="107"/>
      <c r="D203" s="108"/>
      <c r="E203" s="108"/>
      <c r="F203" s="108"/>
      <c r="G203" s="108"/>
      <c r="H203" s="108"/>
      <c r="I203" s="107"/>
      <c r="J203" s="107"/>
      <c r="K203" s="107"/>
      <c r="L203" s="109"/>
      <c r="M203" s="100"/>
      <c r="N203" s="100"/>
      <c r="O203" s="100"/>
      <c r="P203" s="110"/>
      <c r="Q203" s="105"/>
      <c r="R203" s="106"/>
      <c r="S203" s="106"/>
      <c r="T203" s="106"/>
      <c r="U203" s="106"/>
      <c r="V203" s="106"/>
      <c r="W203" s="106"/>
      <c r="X203" s="106"/>
      <c r="Y203" s="106"/>
      <c r="Z203" s="106"/>
      <c r="AA203" s="106"/>
      <c r="AB203" s="106"/>
      <c r="AC203" s="106"/>
      <c r="AD203" s="106"/>
      <c r="AE203" s="106"/>
      <c r="AF203" s="106"/>
      <c r="AG203" s="111"/>
      <c r="AH203" s="99"/>
      <c r="AJ203" s="102"/>
      <c r="AK203" s="102"/>
      <c r="AL203" s="102"/>
      <c r="AM203" s="102"/>
      <c r="AN203" s="102"/>
      <c r="AO203" s="102"/>
      <c r="AP203" s="102"/>
      <c r="AQ203" s="102"/>
      <c r="AR203" s="102"/>
      <c r="AS203" s="102"/>
      <c r="AU203" s="103"/>
      <c r="AV203" s="103"/>
      <c r="AW203" s="103"/>
      <c r="AX203" s="104"/>
      <c r="AY203" s="104"/>
      <c r="AZ203" s="104"/>
      <c r="BA203" s="104"/>
      <c r="BB203" s="104"/>
    </row>
    <row r="204" spans="1:54" s="101" customFormat="1" ht="15" x14ac:dyDescent="0.25">
      <c r="A204" s="112" t="s">
        <v>9</v>
      </c>
      <c r="B204" s="96"/>
      <c r="C204" s="133"/>
      <c r="D204" s="133"/>
      <c r="E204" s="133"/>
      <c r="F204" s="133"/>
      <c r="G204" s="133"/>
      <c r="H204" s="133"/>
      <c r="I204" s="133"/>
      <c r="J204" s="133"/>
      <c r="K204" s="133"/>
      <c r="L204" s="113"/>
      <c r="M204" s="96"/>
      <c r="N204" s="96"/>
      <c r="O204" s="96"/>
      <c r="P204" s="96"/>
      <c r="Q204" s="112" t="s">
        <v>7</v>
      </c>
      <c r="R204" s="96"/>
      <c r="S204" s="96"/>
      <c r="T204" s="96"/>
      <c r="U204" s="100"/>
      <c r="V204" s="100"/>
      <c r="W204" s="100"/>
      <c r="X204" s="100"/>
      <c r="Y204" s="100"/>
      <c r="Z204" s="100"/>
      <c r="AA204" s="100"/>
      <c r="AB204" s="100"/>
      <c r="AC204" s="100"/>
      <c r="AD204" s="100"/>
      <c r="AE204" s="100"/>
      <c r="AF204" s="100"/>
      <c r="AG204" s="114"/>
      <c r="AH204" s="99"/>
      <c r="AJ204" s="102"/>
      <c r="AK204" s="102"/>
      <c r="AL204" s="102"/>
      <c r="AM204" s="102"/>
      <c r="AN204" s="102"/>
      <c r="AO204" s="102"/>
      <c r="AP204" s="102"/>
      <c r="AQ204" s="102"/>
      <c r="AR204" s="102"/>
      <c r="AS204" s="102"/>
      <c r="AU204" s="103"/>
      <c r="AV204" s="103"/>
      <c r="AW204" s="103"/>
      <c r="AX204" s="104"/>
      <c r="AY204" s="104"/>
      <c r="AZ204" s="104"/>
      <c r="BA204" s="104"/>
      <c r="BB204" s="104"/>
    </row>
    <row r="205" spans="1:54" s="101" customFormat="1" ht="15" x14ac:dyDescent="0.25">
      <c r="A205" s="112" t="s">
        <v>6</v>
      </c>
      <c r="B205" s="96"/>
      <c r="C205" s="134"/>
      <c r="D205" s="134"/>
      <c r="E205" s="134"/>
      <c r="F205" s="134"/>
      <c r="G205" s="134"/>
      <c r="H205" s="134"/>
      <c r="I205" s="134"/>
      <c r="J205" s="134"/>
      <c r="K205" s="134"/>
      <c r="L205" s="113"/>
      <c r="M205" s="96"/>
      <c r="N205" s="96"/>
      <c r="O205" s="96"/>
      <c r="P205" s="96"/>
      <c r="Q205" s="115"/>
      <c r="R205" s="96"/>
      <c r="S205" s="96"/>
      <c r="T205" s="96"/>
      <c r="U205" s="100"/>
      <c r="V205" s="100"/>
      <c r="W205" s="100"/>
      <c r="X205" s="100"/>
      <c r="Y205" s="100"/>
      <c r="Z205" s="100"/>
      <c r="AA205" s="100"/>
      <c r="AB205" s="100"/>
      <c r="AC205" s="100"/>
      <c r="AD205" s="100"/>
      <c r="AE205" s="100"/>
      <c r="AF205" s="100"/>
      <c r="AG205" s="114"/>
      <c r="AH205" s="99"/>
      <c r="AJ205" s="102"/>
      <c r="AK205" s="102"/>
      <c r="AL205" s="102"/>
      <c r="AM205" s="102"/>
      <c r="AN205" s="102"/>
      <c r="AO205" s="102"/>
      <c r="AP205" s="102"/>
      <c r="AQ205" s="102"/>
      <c r="AR205" s="102"/>
      <c r="AS205" s="102"/>
      <c r="AU205" s="103"/>
      <c r="AV205" s="103"/>
      <c r="AW205" s="103"/>
      <c r="AX205" s="104"/>
      <c r="AY205" s="104"/>
      <c r="AZ205" s="104"/>
      <c r="BA205" s="104"/>
      <c r="BB205" s="104"/>
    </row>
    <row r="206" spans="1:54" s="101" customFormat="1" ht="15" x14ac:dyDescent="0.25">
      <c r="A206" s="116"/>
      <c r="B206" s="117"/>
      <c r="C206" s="118"/>
      <c r="D206" s="118"/>
      <c r="E206" s="118"/>
      <c r="F206" s="118"/>
      <c r="G206" s="118"/>
      <c r="H206" s="118"/>
      <c r="I206" s="118"/>
      <c r="J206" s="118"/>
      <c r="K206" s="118"/>
      <c r="L206" s="119"/>
      <c r="M206" s="96"/>
      <c r="N206" s="96"/>
      <c r="O206" s="96"/>
      <c r="P206" s="96"/>
      <c r="Q206" s="112" t="s">
        <v>8</v>
      </c>
      <c r="R206" s="96"/>
      <c r="S206" s="96"/>
      <c r="T206" s="96"/>
      <c r="U206" s="100"/>
      <c r="V206" s="100"/>
      <c r="W206" s="100"/>
      <c r="X206" s="120"/>
      <c r="Y206" s="121"/>
      <c r="Z206" s="121"/>
      <c r="AA206" s="121"/>
      <c r="AB206" s="121"/>
      <c r="AC206" s="121"/>
      <c r="AD206" s="121"/>
      <c r="AE206" s="121"/>
      <c r="AF206" s="122"/>
      <c r="AG206" s="114"/>
      <c r="AH206" s="99"/>
      <c r="AJ206" s="102"/>
      <c r="AK206" s="102"/>
      <c r="AL206" s="102"/>
      <c r="AM206" s="102"/>
      <c r="AN206" s="102"/>
      <c r="AO206" s="102"/>
      <c r="AP206" s="102"/>
      <c r="AQ206" s="102"/>
      <c r="AR206" s="102"/>
      <c r="AS206" s="102"/>
      <c r="AU206" s="103"/>
      <c r="AV206" s="103"/>
      <c r="AW206" s="103"/>
      <c r="AX206" s="104"/>
      <c r="AY206" s="104"/>
      <c r="AZ206" s="104"/>
      <c r="BA206" s="104"/>
      <c r="BB206" s="104"/>
    </row>
    <row r="207" spans="1:54" s="101" customFormat="1" ht="15" x14ac:dyDescent="0.25">
      <c r="A207" s="96"/>
      <c r="B207" s="96"/>
      <c r="C207" s="123"/>
      <c r="D207" s="123"/>
      <c r="E207" s="123"/>
      <c r="F207" s="123"/>
      <c r="G207" s="123"/>
      <c r="H207" s="123"/>
      <c r="I207" s="123"/>
      <c r="J207" s="123"/>
      <c r="K207" s="123"/>
      <c r="L207" s="123"/>
      <c r="M207" s="96"/>
      <c r="N207" s="96"/>
      <c r="O207" s="96"/>
      <c r="P207" s="96"/>
      <c r="Q207" s="112" t="s">
        <v>5</v>
      </c>
      <c r="R207" s="96"/>
      <c r="S207" s="96"/>
      <c r="T207" s="96"/>
      <c r="U207" s="100"/>
      <c r="V207" s="100"/>
      <c r="W207" s="100"/>
      <c r="X207" s="120"/>
      <c r="Y207" s="121"/>
      <c r="Z207" s="121"/>
      <c r="AA207" s="121"/>
      <c r="AB207" s="121"/>
      <c r="AC207" s="121"/>
      <c r="AD207" s="121"/>
      <c r="AE207" s="121"/>
      <c r="AF207" s="122"/>
      <c r="AG207" s="114"/>
      <c r="AH207" s="99"/>
      <c r="AJ207" s="102"/>
      <c r="AK207" s="102"/>
      <c r="AL207" s="102"/>
      <c r="AM207" s="102"/>
      <c r="AN207" s="102"/>
      <c r="AO207" s="102"/>
      <c r="AP207" s="102"/>
      <c r="AQ207" s="102"/>
      <c r="AR207" s="102"/>
      <c r="AS207" s="102"/>
      <c r="AU207" s="103"/>
      <c r="AV207" s="103"/>
      <c r="AW207" s="103"/>
      <c r="AX207" s="104"/>
      <c r="AY207" s="104"/>
      <c r="AZ207" s="104"/>
      <c r="BA207" s="104"/>
      <c r="BB207" s="104"/>
    </row>
    <row r="208" spans="1:54" s="101" customFormat="1" ht="15" x14ac:dyDescent="0.25">
      <c r="A208" s="96"/>
      <c r="B208" s="96"/>
      <c r="C208" s="97"/>
      <c r="D208" s="97"/>
      <c r="E208" s="97"/>
      <c r="F208" s="97"/>
      <c r="G208" s="97"/>
      <c r="H208" s="97"/>
      <c r="I208" s="97"/>
      <c r="J208" s="97"/>
      <c r="K208" s="97"/>
      <c r="L208" s="97"/>
      <c r="M208" s="100"/>
      <c r="N208" s="99"/>
      <c r="O208" s="99"/>
      <c r="P208" s="99"/>
      <c r="Q208" s="112" t="s">
        <v>6</v>
      </c>
      <c r="R208" s="123"/>
      <c r="S208" s="100"/>
      <c r="T208" s="100"/>
      <c r="U208" s="100"/>
      <c r="V208" s="100"/>
      <c r="W208" s="100"/>
      <c r="X208" s="131"/>
      <c r="Y208" s="131"/>
      <c r="Z208" s="131"/>
      <c r="AA208" s="131"/>
      <c r="AB208" s="131"/>
      <c r="AC208" s="131"/>
      <c r="AD208" s="131"/>
      <c r="AE208" s="131"/>
      <c r="AF208" s="131"/>
      <c r="AG208" s="114"/>
      <c r="AH208" s="124"/>
      <c r="AJ208" s="102"/>
      <c r="AK208" s="102"/>
      <c r="AL208" s="102"/>
      <c r="AM208" s="102"/>
      <c r="AN208" s="102"/>
      <c r="AO208" s="102"/>
      <c r="AP208" s="102"/>
      <c r="AQ208" s="102"/>
      <c r="AR208" s="102"/>
      <c r="AS208" s="102"/>
      <c r="AU208" s="103"/>
      <c r="AV208" s="103"/>
      <c r="AW208" s="103"/>
      <c r="AX208" s="104"/>
      <c r="AY208" s="104"/>
      <c r="AZ208" s="104"/>
      <c r="BA208" s="104"/>
      <c r="BB208" s="104"/>
    </row>
    <row r="209" spans="1:54" s="101" customFormat="1" ht="15" x14ac:dyDescent="0.25">
      <c r="A209" s="96"/>
      <c r="B209" s="96"/>
      <c r="C209" s="100"/>
      <c r="D209" s="100"/>
      <c r="E209" s="100"/>
      <c r="F209" s="100"/>
      <c r="G209" s="100"/>
      <c r="H209" s="100"/>
      <c r="I209" s="100"/>
      <c r="J209" s="100"/>
      <c r="K209" s="100"/>
      <c r="L209" s="100"/>
      <c r="M209" s="124"/>
      <c r="N209" s="99"/>
      <c r="O209" s="99"/>
      <c r="P209" s="99"/>
      <c r="Q209" s="112" t="s">
        <v>48</v>
      </c>
      <c r="R209" s="132"/>
      <c r="S209" s="132"/>
      <c r="T209" s="132"/>
      <c r="U209" s="132"/>
      <c r="V209" s="132"/>
      <c r="W209" s="132"/>
      <c r="X209" s="131"/>
      <c r="Y209" s="131"/>
      <c r="Z209" s="131"/>
      <c r="AA209" s="131"/>
      <c r="AB209" s="131"/>
      <c r="AC209" s="131"/>
      <c r="AD209" s="131"/>
      <c r="AE209" s="131"/>
      <c r="AF209" s="131"/>
      <c r="AG209" s="125"/>
      <c r="AH209" s="110"/>
      <c r="AJ209" s="102"/>
      <c r="AK209" s="102"/>
      <c r="AL209" s="102"/>
      <c r="AM209" s="102"/>
      <c r="AN209" s="102"/>
      <c r="AO209" s="102"/>
      <c r="AP209" s="102"/>
      <c r="AQ209" s="102"/>
      <c r="AR209" s="102"/>
      <c r="AS209" s="102"/>
      <c r="AU209" s="103"/>
      <c r="AV209" s="103"/>
      <c r="AW209" s="103"/>
      <c r="AX209" s="104"/>
      <c r="AY209" s="104"/>
      <c r="AZ209" s="104"/>
      <c r="BA209" s="104"/>
      <c r="BB209" s="104"/>
    </row>
    <row r="210" spans="1:54" s="101" customFormat="1" x14ac:dyDescent="0.2">
      <c r="A210" s="100"/>
      <c r="B210" s="100"/>
      <c r="C210" s="100"/>
      <c r="D210" s="100"/>
      <c r="E210" s="100"/>
      <c r="F210" s="100"/>
      <c r="G210" s="100"/>
      <c r="H210" s="100"/>
      <c r="I210" s="100"/>
      <c r="J210" s="100"/>
      <c r="K210" s="100"/>
      <c r="L210" s="100"/>
      <c r="M210" s="124"/>
      <c r="N210" s="99"/>
      <c r="O210" s="99"/>
      <c r="P210" s="99"/>
      <c r="Q210" s="116" t="s">
        <v>49</v>
      </c>
      <c r="R210" s="126"/>
      <c r="S210" s="126"/>
      <c r="T210" s="126"/>
      <c r="U210" s="126"/>
      <c r="V210" s="126"/>
      <c r="W210" s="126"/>
      <c r="X210" s="126"/>
      <c r="Y210" s="126"/>
      <c r="Z210" s="126"/>
      <c r="AA210" s="126"/>
      <c r="AB210" s="126"/>
      <c r="AC210" s="126"/>
      <c r="AD210" s="126"/>
      <c r="AE210" s="126"/>
      <c r="AF210" s="126"/>
      <c r="AG210" s="127"/>
      <c r="AH210" s="110"/>
      <c r="AJ210" s="102"/>
      <c r="AK210" s="102"/>
      <c r="AL210" s="102"/>
      <c r="AM210" s="102"/>
      <c r="AN210" s="102"/>
      <c r="AO210" s="102"/>
      <c r="AP210" s="102"/>
      <c r="AQ210" s="102"/>
      <c r="AR210" s="102"/>
      <c r="AS210" s="102"/>
      <c r="AU210" s="103"/>
      <c r="AV210" s="103"/>
      <c r="AW210" s="103"/>
      <c r="AX210" s="104"/>
      <c r="AY210" s="104"/>
      <c r="AZ210" s="104"/>
      <c r="BA210" s="104"/>
      <c r="BB210" s="104"/>
    </row>
    <row r="211" spans="1:54" x14ac:dyDescent="0.2">
      <c r="A211" s="16"/>
      <c r="B211" s="16"/>
      <c r="C211" s="31"/>
      <c r="D211" s="14"/>
      <c r="E211" s="15"/>
      <c r="F211" s="15"/>
      <c r="G211" s="15"/>
      <c r="H211" s="15"/>
      <c r="I211" s="15"/>
      <c r="J211" s="6"/>
      <c r="K211" s="14"/>
      <c r="L211" s="14"/>
      <c r="M211" s="14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</row>
    <row r="212" spans="1:54" x14ac:dyDescent="0.2">
      <c r="A212" s="16" t="s">
        <v>4</v>
      </c>
      <c r="B212" s="16"/>
      <c r="C212" s="91">
        <f>C4</f>
        <v>0</v>
      </c>
      <c r="D212" s="14"/>
      <c r="E212" s="15"/>
      <c r="F212" s="15"/>
      <c r="G212" s="15"/>
      <c r="H212" s="15"/>
      <c r="I212" s="15"/>
      <c r="J212" s="6"/>
      <c r="K212" s="14"/>
      <c r="L212" s="14"/>
      <c r="M212" s="14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</row>
    <row r="213" spans="1:54" ht="15" x14ac:dyDescent="0.25">
      <c r="A213" s="7" t="s">
        <v>30</v>
      </c>
      <c r="B213" s="7"/>
      <c r="C213" s="137"/>
      <c r="D213" s="138"/>
      <c r="E213" s="135" t="str">
        <f>IF(ISBLANK(C213),"Attenzione: inserire il mese","")</f>
        <v>Attenzione: inserire il mese</v>
      </c>
      <c r="F213" s="136"/>
      <c r="G213" s="136"/>
      <c r="H213" s="136"/>
      <c r="I213" s="136"/>
      <c r="J213" s="136"/>
      <c r="K213" s="136"/>
      <c r="L213" s="136"/>
      <c r="M213" s="136"/>
      <c r="N213" s="136"/>
      <c r="O213" s="136"/>
      <c r="P213" s="136"/>
      <c r="Q213" s="136"/>
      <c r="R213" s="136"/>
      <c r="S213" s="136"/>
      <c r="T213" s="136"/>
    </row>
    <row r="214" spans="1:54" ht="15" x14ac:dyDescent="0.25">
      <c r="A214" s="7" t="s">
        <v>31</v>
      </c>
      <c r="B214" s="7"/>
      <c r="C214" s="139"/>
      <c r="D214" s="140"/>
      <c r="E214" s="135" t="str">
        <f>IF(ISBLANK(C214),"Attenzione: inserire l'anno","")</f>
        <v>Attenzione: inserire l'anno</v>
      </c>
      <c r="F214" s="136"/>
      <c r="G214" s="136"/>
      <c r="H214" s="136"/>
      <c r="I214" s="136"/>
      <c r="J214" s="136"/>
      <c r="K214" s="136"/>
      <c r="L214" s="136"/>
      <c r="M214" s="136"/>
      <c r="N214" s="136"/>
      <c r="O214" s="136"/>
      <c r="P214" s="136"/>
      <c r="Q214" s="136"/>
      <c r="R214" s="136"/>
      <c r="S214" s="136"/>
      <c r="T214" s="136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G214" s="36"/>
      <c r="AH214" s="37"/>
    </row>
    <row r="215" spans="1:54" ht="15" x14ac:dyDescent="0.25">
      <c r="A215" s="46" t="str">
        <f>IF(ISBLANK(B218),"Indicare RI o SS o AD"," ")</f>
        <v>Indicare RI o SS o AD</v>
      </c>
      <c r="B215" s="33"/>
      <c r="C215" s="33"/>
      <c r="D215" s="34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</row>
    <row r="216" spans="1:54" ht="15" x14ac:dyDescent="0.25">
      <c r="A216" s="47" t="str">
        <f>IF(ISBLANK(B218),"Se il bando non lo prevede, indicare NA"," ")</f>
        <v>Se il bando non lo prevede, indicare NA</v>
      </c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</row>
    <row r="217" spans="1:54" ht="13.5" thickBot="1" x14ac:dyDescent="0.25">
      <c r="A217" s="10" t="s">
        <v>0</v>
      </c>
      <c r="B217" s="21" t="s">
        <v>25</v>
      </c>
      <c r="C217" s="54" t="s">
        <v>1</v>
      </c>
      <c r="D217" s="29">
        <v>1</v>
      </c>
      <c r="E217" s="29">
        <v>2</v>
      </c>
      <c r="F217" s="29">
        <v>3</v>
      </c>
      <c r="G217" s="29">
        <v>4</v>
      </c>
      <c r="H217" s="29">
        <v>5</v>
      </c>
      <c r="I217" s="29">
        <v>6</v>
      </c>
      <c r="J217" s="29">
        <v>7</v>
      </c>
      <c r="K217" s="29">
        <v>8</v>
      </c>
      <c r="L217" s="29">
        <v>9</v>
      </c>
      <c r="M217" s="29">
        <v>10</v>
      </c>
      <c r="N217" s="29">
        <v>11</v>
      </c>
      <c r="O217" s="29">
        <v>12</v>
      </c>
      <c r="P217" s="29">
        <v>13</v>
      </c>
      <c r="Q217" s="29">
        <v>14</v>
      </c>
      <c r="R217" s="29">
        <v>15</v>
      </c>
      <c r="S217" s="29">
        <v>16</v>
      </c>
      <c r="T217" s="29">
        <v>17</v>
      </c>
      <c r="U217" s="29">
        <v>18</v>
      </c>
      <c r="V217" s="29">
        <v>19</v>
      </c>
      <c r="W217" s="29">
        <v>20</v>
      </c>
      <c r="X217" s="29">
        <v>21</v>
      </c>
      <c r="Y217" s="29">
        <v>22</v>
      </c>
      <c r="Z217" s="29">
        <v>23</v>
      </c>
      <c r="AA217" s="29">
        <v>24</v>
      </c>
      <c r="AB217" s="29">
        <v>25</v>
      </c>
      <c r="AC217" s="29">
        <v>26</v>
      </c>
      <c r="AD217" s="29">
        <v>27</v>
      </c>
      <c r="AE217" s="29">
        <v>28</v>
      </c>
      <c r="AF217" s="29">
        <v>29</v>
      </c>
      <c r="AG217" s="29">
        <v>30</v>
      </c>
      <c r="AH217" s="29">
        <v>31</v>
      </c>
    </row>
    <row r="218" spans="1:54" ht="13.5" thickTop="1" x14ac:dyDescent="0.2">
      <c r="A218" s="24" t="s">
        <v>13</v>
      </c>
      <c r="B218" s="24"/>
      <c r="C218" s="25">
        <f t="shared" ref="C218:C228" si="14">SUM(D218:AH218)</f>
        <v>0</v>
      </c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</row>
    <row r="219" spans="1:54" x14ac:dyDescent="0.2">
      <c r="A219" s="24" t="s">
        <v>14</v>
      </c>
      <c r="B219" s="24"/>
      <c r="C219" s="25">
        <f t="shared" si="14"/>
        <v>0</v>
      </c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</row>
    <row r="220" spans="1:54" x14ac:dyDescent="0.2">
      <c r="A220" s="24" t="s">
        <v>15</v>
      </c>
      <c r="B220" s="24"/>
      <c r="C220" s="25">
        <f t="shared" si="14"/>
        <v>0</v>
      </c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</row>
    <row r="221" spans="1:54" x14ac:dyDescent="0.2">
      <c r="A221" s="24" t="s">
        <v>16</v>
      </c>
      <c r="B221" s="24"/>
      <c r="C221" s="25">
        <f t="shared" si="14"/>
        <v>0</v>
      </c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</row>
    <row r="222" spans="1:54" x14ac:dyDescent="0.2">
      <c r="A222" s="24" t="s">
        <v>17</v>
      </c>
      <c r="B222" s="24"/>
      <c r="C222" s="25">
        <f t="shared" si="14"/>
        <v>0</v>
      </c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</row>
    <row r="223" spans="1:54" x14ac:dyDescent="0.2">
      <c r="A223" s="24" t="s">
        <v>18</v>
      </c>
      <c r="B223" s="24"/>
      <c r="C223" s="25">
        <f t="shared" si="14"/>
        <v>0</v>
      </c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</row>
    <row r="224" spans="1:54" x14ac:dyDescent="0.2">
      <c r="A224" s="24" t="s">
        <v>19</v>
      </c>
      <c r="B224" s="24"/>
      <c r="C224" s="25">
        <f t="shared" si="14"/>
        <v>0</v>
      </c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</row>
    <row r="225" spans="1:54" ht="24" x14ac:dyDescent="0.2">
      <c r="A225" s="27" t="s">
        <v>12</v>
      </c>
      <c r="B225" s="26"/>
      <c r="C225" s="25">
        <f t="shared" si="14"/>
        <v>0</v>
      </c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</row>
    <row r="226" spans="1:54" ht="24" x14ac:dyDescent="0.2">
      <c r="A226" s="27" t="s">
        <v>20</v>
      </c>
      <c r="B226" s="26"/>
      <c r="C226" s="25">
        <f t="shared" si="14"/>
        <v>0</v>
      </c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</row>
    <row r="227" spans="1:54" ht="24" x14ac:dyDescent="0.2">
      <c r="A227" s="27" t="s">
        <v>21</v>
      </c>
      <c r="B227" s="26"/>
      <c r="C227" s="25">
        <f t="shared" si="14"/>
        <v>0</v>
      </c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</row>
    <row r="228" spans="1:54" x14ac:dyDescent="0.2">
      <c r="A228" s="16" t="s">
        <v>11</v>
      </c>
      <c r="B228" s="16"/>
      <c r="C228" s="25">
        <f t="shared" si="14"/>
        <v>0</v>
      </c>
      <c r="D228" s="30">
        <f t="shared" ref="D228:AH228" si="15">SUM(D218:D227)</f>
        <v>0</v>
      </c>
      <c r="E228" s="30">
        <f t="shared" si="15"/>
        <v>0</v>
      </c>
      <c r="F228" s="30">
        <f t="shared" si="15"/>
        <v>0</v>
      </c>
      <c r="G228" s="30">
        <f t="shared" si="15"/>
        <v>0</v>
      </c>
      <c r="H228" s="30">
        <f t="shared" si="15"/>
        <v>0</v>
      </c>
      <c r="I228" s="30">
        <f t="shared" si="15"/>
        <v>0</v>
      </c>
      <c r="J228" s="30">
        <f t="shared" si="15"/>
        <v>0</v>
      </c>
      <c r="K228" s="30">
        <f t="shared" si="15"/>
        <v>0</v>
      </c>
      <c r="L228" s="30">
        <f t="shared" si="15"/>
        <v>0</v>
      </c>
      <c r="M228" s="30">
        <f t="shared" si="15"/>
        <v>0</v>
      </c>
      <c r="N228" s="30">
        <f t="shared" si="15"/>
        <v>0</v>
      </c>
      <c r="O228" s="30">
        <f t="shared" si="15"/>
        <v>0</v>
      </c>
      <c r="P228" s="30">
        <f t="shared" si="15"/>
        <v>0</v>
      </c>
      <c r="Q228" s="30">
        <f t="shared" si="15"/>
        <v>0</v>
      </c>
      <c r="R228" s="30">
        <f t="shared" si="15"/>
        <v>0</v>
      </c>
      <c r="S228" s="30">
        <f t="shared" si="15"/>
        <v>0</v>
      </c>
      <c r="T228" s="30">
        <f t="shared" si="15"/>
        <v>0</v>
      </c>
      <c r="U228" s="30">
        <f t="shared" si="15"/>
        <v>0</v>
      </c>
      <c r="V228" s="30">
        <f t="shared" si="15"/>
        <v>0</v>
      </c>
      <c r="W228" s="30">
        <f t="shared" si="15"/>
        <v>0</v>
      </c>
      <c r="X228" s="30">
        <f t="shared" si="15"/>
        <v>0</v>
      </c>
      <c r="Y228" s="30">
        <f t="shared" si="15"/>
        <v>0</v>
      </c>
      <c r="Z228" s="30">
        <f t="shared" si="15"/>
        <v>0</v>
      </c>
      <c r="AA228" s="30">
        <f t="shared" si="15"/>
        <v>0</v>
      </c>
      <c r="AB228" s="30">
        <f t="shared" si="15"/>
        <v>0</v>
      </c>
      <c r="AC228" s="30">
        <f t="shared" si="15"/>
        <v>0</v>
      </c>
      <c r="AD228" s="30">
        <f t="shared" si="15"/>
        <v>0</v>
      </c>
      <c r="AE228" s="30">
        <f t="shared" si="15"/>
        <v>0</v>
      </c>
      <c r="AF228" s="30">
        <f t="shared" si="15"/>
        <v>0</v>
      </c>
      <c r="AG228" s="30">
        <f t="shared" si="15"/>
        <v>0</v>
      </c>
      <c r="AH228" s="30">
        <f t="shared" si="15"/>
        <v>0</v>
      </c>
    </row>
    <row r="229" spans="1:54" x14ac:dyDescent="0.2">
      <c r="A229" s="12"/>
      <c r="B229" s="12"/>
      <c r="C229" s="12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</row>
    <row r="230" spans="1:54" x14ac:dyDescent="0.2">
      <c r="A230" s="16" t="s">
        <v>3</v>
      </c>
      <c r="B230" s="16"/>
      <c r="C230" s="25"/>
      <c r="D230" s="14"/>
      <c r="E230" s="15"/>
      <c r="F230" s="15"/>
      <c r="G230" s="15"/>
      <c r="H230" s="15"/>
      <c r="I230" s="15"/>
      <c r="J230" s="6"/>
      <c r="K230" s="14"/>
      <c r="L230" s="14"/>
      <c r="M230" s="14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</row>
    <row r="231" spans="1:54" x14ac:dyDescent="0.2">
      <c r="A231" s="16"/>
      <c r="B231" s="16"/>
      <c r="C231" s="31"/>
      <c r="D231" s="14"/>
      <c r="E231" s="15"/>
      <c r="F231" s="15"/>
      <c r="G231" s="15"/>
      <c r="H231" s="15"/>
      <c r="I231" s="15"/>
      <c r="J231" s="6"/>
      <c r="K231" s="14"/>
      <c r="L231" s="14"/>
      <c r="M231" s="14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</row>
    <row r="232" spans="1:54" s="101" customFormat="1" x14ac:dyDescent="0.2">
      <c r="A232" s="105"/>
      <c r="B232" s="106"/>
      <c r="C232" s="107"/>
      <c r="D232" s="108"/>
      <c r="E232" s="108"/>
      <c r="F232" s="108"/>
      <c r="G232" s="108"/>
      <c r="H232" s="108"/>
      <c r="I232" s="107"/>
      <c r="J232" s="107"/>
      <c r="K232" s="107"/>
      <c r="L232" s="109"/>
      <c r="M232" s="100"/>
      <c r="N232" s="100"/>
      <c r="O232" s="100"/>
      <c r="P232" s="110"/>
      <c r="Q232" s="105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6"/>
      <c r="AC232" s="106"/>
      <c r="AD232" s="106"/>
      <c r="AE232" s="106"/>
      <c r="AF232" s="106"/>
      <c r="AG232" s="111"/>
      <c r="AH232" s="99"/>
      <c r="AJ232" s="102"/>
      <c r="AK232" s="102"/>
      <c r="AL232" s="102"/>
      <c r="AM232" s="102"/>
      <c r="AN232" s="102"/>
      <c r="AO232" s="102"/>
      <c r="AP232" s="102"/>
      <c r="AQ232" s="102"/>
      <c r="AR232" s="102"/>
      <c r="AS232" s="102"/>
      <c r="AU232" s="103"/>
      <c r="AV232" s="103"/>
      <c r="AW232" s="103"/>
      <c r="AX232" s="104"/>
      <c r="AY232" s="104"/>
      <c r="AZ232" s="104"/>
      <c r="BA232" s="104"/>
      <c r="BB232" s="104"/>
    </row>
    <row r="233" spans="1:54" s="101" customFormat="1" ht="15" x14ac:dyDescent="0.25">
      <c r="A233" s="112" t="s">
        <v>9</v>
      </c>
      <c r="B233" s="96"/>
      <c r="C233" s="133"/>
      <c r="D233" s="133"/>
      <c r="E233" s="133"/>
      <c r="F233" s="133"/>
      <c r="G233" s="133"/>
      <c r="H233" s="133"/>
      <c r="I233" s="133"/>
      <c r="J233" s="133"/>
      <c r="K233" s="133"/>
      <c r="L233" s="113"/>
      <c r="M233" s="96"/>
      <c r="N233" s="96"/>
      <c r="O233" s="96"/>
      <c r="P233" s="96"/>
      <c r="Q233" s="112" t="s">
        <v>7</v>
      </c>
      <c r="R233" s="96"/>
      <c r="S233" s="96"/>
      <c r="T233" s="96"/>
      <c r="U233" s="100"/>
      <c r="V233" s="100"/>
      <c r="W233" s="100"/>
      <c r="X233" s="100"/>
      <c r="Y233" s="100"/>
      <c r="Z233" s="100"/>
      <c r="AA233" s="100"/>
      <c r="AB233" s="100"/>
      <c r="AC233" s="100"/>
      <c r="AD233" s="100"/>
      <c r="AE233" s="100"/>
      <c r="AF233" s="100"/>
      <c r="AG233" s="114"/>
      <c r="AH233" s="99"/>
      <c r="AJ233" s="102"/>
      <c r="AK233" s="102"/>
      <c r="AL233" s="102"/>
      <c r="AM233" s="102"/>
      <c r="AN233" s="102"/>
      <c r="AO233" s="102"/>
      <c r="AP233" s="102"/>
      <c r="AQ233" s="102"/>
      <c r="AR233" s="102"/>
      <c r="AS233" s="102"/>
      <c r="AU233" s="103"/>
      <c r="AV233" s="103"/>
      <c r="AW233" s="103"/>
      <c r="AX233" s="104"/>
      <c r="AY233" s="104"/>
      <c r="AZ233" s="104"/>
      <c r="BA233" s="104"/>
      <c r="BB233" s="104"/>
    </row>
    <row r="234" spans="1:54" s="101" customFormat="1" ht="15" x14ac:dyDescent="0.25">
      <c r="A234" s="112" t="s">
        <v>6</v>
      </c>
      <c r="B234" s="96"/>
      <c r="C234" s="134"/>
      <c r="D234" s="134"/>
      <c r="E234" s="134"/>
      <c r="F234" s="134"/>
      <c r="G234" s="134"/>
      <c r="H234" s="134"/>
      <c r="I234" s="134"/>
      <c r="J234" s="134"/>
      <c r="K234" s="134"/>
      <c r="L234" s="113"/>
      <c r="M234" s="96"/>
      <c r="N234" s="96"/>
      <c r="O234" s="96"/>
      <c r="P234" s="96"/>
      <c r="Q234" s="115"/>
      <c r="R234" s="96"/>
      <c r="S234" s="96"/>
      <c r="T234" s="96"/>
      <c r="U234" s="100"/>
      <c r="V234" s="100"/>
      <c r="W234" s="100"/>
      <c r="X234" s="100"/>
      <c r="Y234" s="100"/>
      <c r="Z234" s="100"/>
      <c r="AA234" s="100"/>
      <c r="AB234" s="100"/>
      <c r="AC234" s="100"/>
      <c r="AD234" s="100"/>
      <c r="AE234" s="100"/>
      <c r="AF234" s="100"/>
      <c r="AG234" s="114"/>
      <c r="AH234" s="99"/>
      <c r="AJ234" s="102"/>
      <c r="AK234" s="102"/>
      <c r="AL234" s="102"/>
      <c r="AM234" s="102"/>
      <c r="AN234" s="102"/>
      <c r="AO234" s="102"/>
      <c r="AP234" s="102"/>
      <c r="AQ234" s="102"/>
      <c r="AR234" s="102"/>
      <c r="AS234" s="102"/>
      <c r="AU234" s="103"/>
      <c r="AV234" s="103"/>
      <c r="AW234" s="103"/>
      <c r="AX234" s="104"/>
      <c r="AY234" s="104"/>
      <c r="AZ234" s="104"/>
      <c r="BA234" s="104"/>
      <c r="BB234" s="104"/>
    </row>
    <row r="235" spans="1:54" s="101" customFormat="1" ht="15" x14ac:dyDescent="0.25">
      <c r="A235" s="116"/>
      <c r="B235" s="117"/>
      <c r="C235" s="118"/>
      <c r="D235" s="118"/>
      <c r="E235" s="118"/>
      <c r="F235" s="118"/>
      <c r="G235" s="118"/>
      <c r="H235" s="118"/>
      <c r="I235" s="118"/>
      <c r="J235" s="118"/>
      <c r="K235" s="118"/>
      <c r="L235" s="119"/>
      <c r="M235" s="96"/>
      <c r="N235" s="96"/>
      <c r="O235" s="96"/>
      <c r="P235" s="96"/>
      <c r="Q235" s="112" t="s">
        <v>8</v>
      </c>
      <c r="R235" s="96"/>
      <c r="S235" s="96"/>
      <c r="T235" s="96"/>
      <c r="U235" s="100"/>
      <c r="V235" s="100"/>
      <c r="W235" s="100"/>
      <c r="X235" s="120"/>
      <c r="Y235" s="121"/>
      <c r="Z235" s="121"/>
      <c r="AA235" s="121"/>
      <c r="AB235" s="121"/>
      <c r="AC235" s="121"/>
      <c r="AD235" s="121"/>
      <c r="AE235" s="121"/>
      <c r="AF235" s="122"/>
      <c r="AG235" s="114"/>
      <c r="AH235" s="99"/>
      <c r="AJ235" s="102"/>
      <c r="AK235" s="102"/>
      <c r="AL235" s="102"/>
      <c r="AM235" s="102"/>
      <c r="AN235" s="102"/>
      <c r="AO235" s="102"/>
      <c r="AP235" s="102"/>
      <c r="AQ235" s="102"/>
      <c r="AR235" s="102"/>
      <c r="AS235" s="102"/>
      <c r="AU235" s="103"/>
      <c r="AV235" s="103"/>
      <c r="AW235" s="103"/>
      <c r="AX235" s="104"/>
      <c r="AY235" s="104"/>
      <c r="AZ235" s="104"/>
      <c r="BA235" s="104"/>
      <c r="BB235" s="104"/>
    </row>
    <row r="236" spans="1:54" s="101" customFormat="1" ht="15" x14ac:dyDescent="0.25">
      <c r="A236" s="96"/>
      <c r="B236" s="96"/>
      <c r="C236" s="123"/>
      <c r="D236" s="123"/>
      <c r="E236" s="123"/>
      <c r="F236" s="123"/>
      <c r="G236" s="123"/>
      <c r="H236" s="123"/>
      <c r="I236" s="123"/>
      <c r="J236" s="123"/>
      <c r="K236" s="123"/>
      <c r="L236" s="123"/>
      <c r="M236" s="96"/>
      <c r="N236" s="96"/>
      <c r="O236" s="96"/>
      <c r="P236" s="96"/>
      <c r="Q236" s="112" t="s">
        <v>5</v>
      </c>
      <c r="R236" s="96"/>
      <c r="S236" s="96"/>
      <c r="T236" s="96"/>
      <c r="U236" s="100"/>
      <c r="V236" s="100"/>
      <c r="W236" s="100"/>
      <c r="X236" s="120"/>
      <c r="Y236" s="121"/>
      <c r="Z236" s="121"/>
      <c r="AA236" s="121"/>
      <c r="AB236" s="121"/>
      <c r="AC236" s="121"/>
      <c r="AD236" s="121"/>
      <c r="AE236" s="121"/>
      <c r="AF236" s="122"/>
      <c r="AG236" s="114"/>
      <c r="AH236" s="99"/>
      <c r="AJ236" s="102"/>
      <c r="AK236" s="102"/>
      <c r="AL236" s="102"/>
      <c r="AM236" s="102"/>
      <c r="AN236" s="102"/>
      <c r="AO236" s="102"/>
      <c r="AP236" s="102"/>
      <c r="AQ236" s="102"/>
      <c r="AR236" s="102"/>
      <c r="AS236" s="102"/>
      <c r="AU236" s="103"/>
      <c r="AV236" s="103"/>
      <c r="AW236" s="103"/>
      <c r="AX236" s="104"/>
      <c r="AY236" s="104"/>
      <c r="AZ236" s="104"/>
      <c r="BA236" s="104"/>
      <c r="BB236" s="104"/>
    </row>
    <row r="237" spans="1:54" s="101" customFormat="1" ht="15" x14ac:dyDescent="0.25">
      <c r="A237" s="96"/>
      <c r="B237" s="96"/>
      <c r="C237" s="97"/>
      <c r="D237" s="97"/>
      <c r="E237" s="97"/>
      <c r="F237" s="97"/>
      <c r="G237" s="97"/>
      <c r="H237" s="97"/>
      <c r="I237" s="97"/>
      <c r="J237" s="97"/>
      <c r="K237" s="97"/>
      <c r="L237" s="97"/>
      <c r="M237" s="100"/>
      <c r="N237" s="99"/>
      <c r="O237" s="99"/>
      <c r="P237" s="99"/>
      <c r="Q237" s="112" t="s">
        <v>6</v>
      </c>
      <c r="R237" s="123"/>
      <c r="S237" s="100"/>
      <c r="T237" s="100"/>
      <c r="U237" s="100"/>
      <c r="V237" s="100"/>
      <c r="W237" s="100"/>
      <c r="X237" s="131"/>
      <c r="Y237" s="131"/>
      <c r="Z237" s="131"/>
      <c r="AA237" s="131"/>
      <c r="AB237" s="131"/>
      <c r="AC237" s="131"/>
      <c r="AD237" s="131"/>
      <c r="AE237" s="131"/>
      <c r="AF237" s="131"/>
      <c r="AG237" s="114"/>
      <c r="AH237" s="124"/>
      <c r="AJ237" s="102"/>
      <c r="AK237" s="102"/>
      <c r="AL237" s="102"/>
      <c r="AM237" s="102"/>
      <c r="AN237" s="102"/>
      <c r="AO237" s="102"/>
      <c r="AP237" s="102"/>
      <c r="AQ237" s="102"/>
      <c r="AR237" s="102"/>
      <c r="AS237" s="102"/>
      <c r="AU237" s="103"/>
      <c r="AV237" s="103"/>
      <c r="AW237" s="103"/>
      <c r="AX237" s="104"/>
      <c r="AY237" s="104"/>
      <c r="AZ237" s="104"/>
      <c r="BA237" s="104"/>
      <c r="BB237" s="104"/>
    </row>
    <row r="238" spans="1:54" s="101" customFormat="1" ht="15" x14ac:dyDescent="0.25">
      <c r="A238" s="96"/>
      <c r="B238" s="96"/>
      <c r="C238" s="100"/>
      <c r="D238" s="100"/>
      <c r="E238" s="100"/>
      <c r="F238" s="100"/>
      <c r="G238" s="100"/>
      <c r="H238" s="100"/>
      <c r="I238" s="100"/>
      <c r="J238" s="100"/>
      <c r="K238" s="100"/>
      <c r="L238" s="100"/>
      <c r="M238" s="124"/>
      <c r="N238" s="99"/>
      <c r="O238" s="99"/>
      <c r="P238" s="99"/>
      <c r="Q238" s="112" t="s">
        <v>48</v>
      </c>
      <c r="R238" s="132"/>
      <c r="S238" s="132"/>
      <c r="T238" s="132"/>
      <c r="U238" s="132"/>
      <c r="V238" s="132"/>
      <c r="W238" s="132"/>
      <c r="X238" s="131"/>
      <c r="Y238" s="131"/>
      <c r="Z238" s="131"/>
      <c r="AA238" s="131"/>
      <c r="AB238" s="131"/>
      <c r="AC238" s="131"/>
      <c r="AD238" s="131"/>
      <c r="AE238" s="131"/>
      <c r="AF238" s="131"/>
      <c r="AG238" s="125"/>
      <c r="AH238" s="110"/>
      <c r="AJ238" s="102"/>
      <c r="AK238" s="102"/>
      <c r="AL238" s="102"/>
      <c r="AM238" s="102"/>
      <c r="AN238" s="102"/>
      <c r="AO238" s="102"/>
      <c r="AP238" s="102"/>
      <c r="AQ238" s="102"/>
      <c r="AR238" s="102"/>
      <c r="AS238" s="102"/>
      <c r="AU238" s="103"/>
      <c r="AV238" s="103"/>
      <c r="AW238" s="103"/>
      <c r="AX238" s="104"/>
      <c r="AY238" s="104"/>
      <c r="AZ238" s="104"/>
      <c r="BA238" s="104"/>
      <c r="BB238" s="104"/>
    </row>
    <row r="239" spans="1:54" s="101" customFormat="1" x14ac:dyDescent="0.2">
      <c r="A239" s="100"/>
      <c r="B239" s="100"/>
      <c r="C239" s="100"/>
      <c r="D239" s="100"/>
      <c r="E239" s="100"/>
      <c r="F239" s="100"/>
      <c r="G239" s="100"/>
      <c r="H239" s="100"/>
      <c r="I239" s="100"/>
      <c r="J239" s="100"/>
      <c r="K239" s="100"/>
      <c r="L239" s="100"/>
      <c r="M239" s="124"/>
      <c r="N239" s="99"/>
      <c r="O239" s="99"/>
      <c r="P239" s="99"/>
      <c r="Q239" s="116" t="s">
        <v>49</v>
      </c>
      <c r="R239" s="126"/>
      <c r="S239" s="126"/>
      <c r="T239" s="126"/>
      <c r="U239" s="126"/>
      <c r="V239" s="126"/>
      <c r="W239" s="126"/>
      <c r="X239" s="126"/>
      <c r="Y239" s="126"/>
      <c r="Z239" s="126"/>
      <c r="AA239" s="126"/>
      <c r="AB239" s="126"/>
      <c r="AC239" s="126"/>
      <c r="AD239" s="126"/>
      <c r="AE239" s="126"/>
      <c r="AF239" s="126"/>
      <c r="AG239" s="127"/>
      <c r="AH239" s="110"/>
      <c r="AJ239" s="102"/>
      <c r="AK239" s="102"/>
      <c r="AL239" s="102"/>
      <c r="AM239" s="102"/>
      <c r="AN239" s="102"/>
      <c r="AO239" s="102"/>
      <c r="AP239" s="102"/>
      <c r="AQ239" s="102"/>
      <c r="AR239" s="102"/>
      <c r="AS239" s="102"/>
      <c r="AU239" s="103"/>
      <c r="AV239" s="103"/>
      <c r="AW239" s="103"/>
      <c r="AX239" s="104"/>
      <c r="AY239" s="104"/>
      <c r="AZ239" s="104"/>
      <c r="BA239" s="104"/>
      <c r="BB239" s="104"/>
    </row>
    <row r="240" spans="1:54" x14ac:dyDescent="0.2">
      <c r="A240" s="16"/>
      <c r="B240" s="16"/>
      <c r="C240" s="31"/>
      <c r="D240" s="14"/>
      <c r="E240" s="15"/>
      <c r="F240" s="15"/>
      <c r="G240" s="15"/>
      <c r="H240" s="15"/>
      <c r="I240" s="15"/>
      <c r="J240" s="6"/>
      <c r="K240" s="14"/>
      <c r="L240" s="14"/>
      <c r="M240" s="14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</row>
    <row r="241" spans="1:34" x14ac:dyDescent="0.2">
      <c r="A241" s="16" t="s">
        <v>4</v>
      </c>
      <c r="B241" s="16"/>
      <c r="C241" s="31">
        <f>C4</f>
        <v>0</v>
      </c>
      <c r="D241" s="14"/>
      <c r="E241" s="15"/>
      <c r="F241" s="15"/>
      <c r="G241" s="15"/>
      <c r="H241" s="15"/>
      <c r="I241" s="15"/>
      <c r="J241" s="6"/>
      <c r="K241" s="14"/>
      <c r="L241" s="14"/>
      <c r="M241" s="14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</row>
    <row r="242" spans="1:34" ht="15" x14ac:dyDescent="0.25">
      <c r="A242" s="7" t="s">
        <v>30</v>
      </c>
      <c r="B242" s="7"/>
      <c r="C242" s="141"/>
      <c r="D242" s="141"/>
      <c r="E242" s="135" t="str">
        <f>IF(ISBLANK(C242),"Attenzione: inserire il mese","")</f>
        <v>Attenzione: inserire il mese</v>
      </c>
      <c r="F242" s="136"/>
      <c r="G242" s="136"/>
      <c r="H242" s="136"/>
      <c r="I242" s="136"/>
      <c r="J242" s="136"/>
      <c r="K242" s="136"/>
      <c r="L242" s="136"/>
      <c r="M242" s="136"/>
      <c r="N242" s="136"/>
      <c r="O242" s="136"/>
      <c r="P242" s="136"/>
      <c r="Q242" s="136"/>
      <c r="R242" s="136"/>
      <c r="S242" s="136"/>
      <c r="T242" s="136"/>
    </row>
    <row r="243" spans="1:34" ht="15" x14ac:dyDescent="0.25">
      <c r="A243" s="7" t="s">
        <v>31</v>
      </c>
      <c r="B243" s="7"/>
      <c r="C243" s="139"/>
      <c r="D243" s="140"/>
      <c r="E243" s="135" t="str">
        <f>IF(ISBLANK(C243),"Attenzione: inserire l'anno","")</f>
        <v>Attenzione: inserire l'anno</v>
      </c>
      <c r="F243" s="136"/>
      <c r="G243" s="136"/>
      <c r="H243" s="136"/>
      <c r="I243" s="136"/>
      <c r="J243" s="136"/>
      <c r="K243" s="136"/>
      <c r="L243" s="136"/>
      <c r="M243" s="136"/>
      <c r="N243" s="136"/>
      <c r="O243" s="136"/>
      <c r="P243" s="136"/>
      <c r="Q243" s="136"/>
      <c r="R243" s="136"/>
      <c r="S243" s="136"/>
      <c r="T243" s="136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G243" s="36"/>
      <c r="AH243" s="37"/>
    </row>
    <row r="244" spans="1:34" ht="15" x14ac:dyDescent="0.25">
      <c r="A244" s="46" t="str">
        <f>IF(ISBLANK(B247),"Indicare RI o SS o AD"," ")</f>
        <v>Indicare RI o SS o AD</v>
      </c>
      <c r="B244" s="33"/>
      <c r="C244" s="33"/>
      <c r="D244" s="34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</row>
    <row r="245" spans="1:34" ht="15" x14ac:dyDescent="0.25">
      <c r="A245" s="47" t="str">
        <f>IF(ISBLANK(B247),"Se il bando non lo prevede, indicare NA"," ")</f>
        <v>Se il bando non lo prevede, indicare NA</v>
      </c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</row>
    <row r="246" spans="1:34" ht="13.5" thickBot="1" x14ac:dyDescent="0.25">
      <c r="A246" s="10" t="s">
        <v>0</v>
      </c>
      <c r="B246" s="21" t="s">
        <v>25</v>
      </c>
      <c r="C246" s="54" t="s">
        <v>1</v>
      </c>
      <c r="D246" s="29">
        <v>1</v>
      </c>
      <c r="E246" s="29">
        <v>2</v>
      </c>
      <c r="F246" s="29">
        <v>3</v>
      </c>
      <c r="G246" s="29">
        <v>4</v>
      </c>
      <c r="H246" s="29">
        <v>5</v>
      </c>
      <c r="I246" s="29">
        <v>6</v>
      </c>
      <c r="J246" s="29">
        <v>7</v>
      </c>
      <c r="K246" s="29">
        <v>8</v>
      </c>
      <c r="L246" s="29">
        <v>9</v>
      </c>
      <c r="M246" s="29">
        <v>10</v>
      </c>
      <c r="N246" s="29">
        <v>11</v>
      </c>
      <c r="O246" s="29">
        <v>12</v>
      </c>
      <c r="P246" s="29">
        <v>13</v>
      </c>
      <c r="Q246" s="29">
        <v>14</v>
      </c>
      <c r="R246" s="29">
        <v>15</v>
      </c>
      <c r="S246" s="29">
        <v>16</v>
      </c>
      <c r="T246" s="29">
        <v>17</v>
      </c>
      <c r="U246" s="29">
        <v>18</v>
      </c>
      <c r="V246" s="29">
        <v>19</v>
      </c>
      <c r="W246" s="29">
        <v>20</v>
      </c>
      <c r="X246" s="29">
        <v>21</v>
      </c>
      <c r="Y246" s="29">
        <v>22</v>
      </c>
      <c r="Z246" s="29">
        <v>23</v>
      </c>
      <c r="AA246" s="29">
        <v>24</v>
      </c>
      <c r="AB246" s="29">
        <v>25</v>
      </c>
      <c r="AC246" s="29">
        <v>26</v>
      </c>
      <c r="AD246" s="29">
        <v>27</v>
      </c>
      <c r="AE246" s="29">
        <v>28</v>
      </c>
      <c r="AF246" s="29">
        <v>29</v>
      </c>
      <c r="AG246" s="29">
        <v>30</v>
      </c>
      <c r="AH246" s="29">
        <v>31</v>
      </c>
    </row>
    <row r="247" spans="1:34" ht="13.5" thickTop="1" x14ac:dyDescent="0.2">
      <c r="A247" s="24" t="s">
        <v>13</v>
      </c>
      <c r="B247" s="24"/>
      <c r="C247" s="25">
        <f t="shared" ref="C247:C257" si="16">SUM(D247:AH247)</f>
        <v>0</v>
      </c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</row>
    <row r="248" spans="1:34" x14ac:dyDescent="0.2">
      <c r="A248" s="24" t="s">
        <v>14</v>
      </c>
      <c r="B248" s="24"/>
      <c r="C248" s="25">
        <f t="shared" si="16"/>
        <v>0</v>
      </c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</row>
    <row r="249" spans="1:34" x14ac:dyDescent="0.2">
      <c r="A249" s="24" t="s">
        <v>15</v>
      </c>
      <c r="B249" s="24"/>
      <c r="C249" s="25">
        <f t="shared" si="16"/>
        <v>0</v>
      </c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</row>
    <row r="250" spans="1:34" x14ac:dyDescent="0.2">
      <c r="A250" s="24" t="s">
        <v>16</v>
      </c>
      <c r="B250" s="24"/>
      <c r="C250" s="25">
        <f t="shared" si="16"/>
        <v>0</v>
      </c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</row>
    <row r="251" spans="1:34" x14ac:dyDescent="0.2">
      <c r="A251" s="24" t="s">
        <v>17</v>
      </c>
      <c r="B251" s="24"/>
      <c r="C251" s="25">
        <f t="shared" si="16"/>
        <v>0</v>
      </c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</row>
    <row r="252" spans="1:34" x14ac:dyDescent="0.2">
      <c r="A252" s="24" t="s">
        <v>18</v>
      </c>
      <c r="B252" s="24"/>
      <c r="C252" s="25">
        <f t="shared" si="16"/>
        <v>0</v>
      </c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</row>
    <row r="253" spans="1:34" x14ac:dyDescent="0.2">
      <c r="A253" s="24" t="s">
        <v>19</v>
      </c>
      <c r="B253" s="24"/>
      <c r="C253" s="25">
        <f t="shared" si="16"/>
        <v>0</v>
      </c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</row>
    <row r="254" spans="1:34" ht="24" x14ac:dyDescent="0.2">
      <c r="A254" s="27" t="s">
        <v>12</v>
      </c>
      <c r="B254" s="26"/>
      <c r="C254" s="25">
        <f t="shared" si="16"/>
        <v>0</v>
      </c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</row>
    <row r="255" spans="1:34" ht="24" x14ac:dyDescent="0.2">
      <c r="A255" s="27" t="s">
        <v>20</v>
      </c>
      <c r="B255" s="26"/>
      <c r="C255" s="25">
        <f t="shared" si="16"/>
        <v>0</v>
      </c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</row>
    <row r="256" spans="1:34" ht="24" x14ac:dyDescent="0.2">
      <c r="A256" s="27" t="s">
        <v>21</v>
      </c>
      <c r="B256" s="26"/>
      <c r="C256" s="25">
        <f t="shared" si="16"/>
        <v>0</v>
      </c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</row>
    <row r="257" spans="1:54" x14ac:dyDescent="0.2">
      <c r="A257" s="16" t="s">
        <v>11</v>
      </c>
      <c r="B257" s="16"/>
      <c r="C257" s="25">
        <f t="shared" si="16"/>
        <v>0</v>
      </c>
      <c r="D257" s="30">
        <f t="shared" ref="D257:AH257" si="17">SUM(D247:D256)</f>
        <v>0</v>
      </c>
      <c r="E257" s="30">
        <f t="shared" si="17"/>
        <v>0</v>
      </c>
      <c r="F257" s="30">
        <f t="shared" si="17"/>
        <v>0</v>
      </c>
      <c r="G257" s="30">
        <f t="shared" si="17"/>
        <v>0</v>
      </c>
      <c r="H257" s="30">
        <f t="shared" si="17"/>
        <v>0</v>
      </c>
      <c r="I257" s="30">
        <f t="shared" si="17"/>
        <v>0</v>
      </c>
      <c r="J257" s="30">
        <f t="shared" si="17"/>
        <v>0</v>
      </c>
      <c r="K257" s="30">
        <f t="shared" si="17"/>
        <v>0</v>
      </c>
      <c r="L257" s="30">
        <f t="shared" si="17"/>
        <v>0</v>
      </c>
      <c r="M257" s="30">
        <f t="shared" si="17"/>
        <v>0</v>
      </c>
      <c r="N257" s="30">
        <f t="shared" si="17"/>
        <v>0</v>
      </c>
      <c r="O257" s="30">
        <f t="shared" si="17"/>
        <v>0</v>
      </c>
      <c r="P257" s="30">
        <f t="shared" si="17"/>
        <v>0</v>
      </c>
      <c r="Q257" s="30">
        <f t="shared" si="17"/>
        <v>0</v>
      </c>
      <c r="R257" s="30">
        <f t="shared" si="17"/>
        <v>0</v>
      </c>
      <c r="S257" s="30">
        <f t="shared" si="17"/>
        <v>0</v>
      </c>
      <c r="T257" s="30">
        <f t="shared" si="17"/>
        <v>0</v>
      </c>
      <c r="U257" s="30">
        <f t="shared" si="17"/>
        <v>0</v>
      </c>
      <c r="V257" s="30">
        <f t="shared" si="17"/>
        <v>0</v>
      </c>
      <c r="W257" s="30">
        <f t="shared" si="17"/>
        <v>0</v>
      </c>
      <c r="X257" s="30">
        <f t="shared" si="17"/>
        <v>0</v>
      </c>
      <c r="Y257" s="30">
        <f t="shared" si="17"/>
        <v>0</v>
      </c>
      <c r="Z257" s="30">
        <f t="shared" si="17"/>
        <v>0</v>
      </c>
      <c r="AA257" s="30">
        <f t="shared" si="17"/>
        <v>0</v>
      </c>
      <c r="AB257" s="30">
        <f t="shared" si="17"/>
        <v>0</v>
      </c>
      <c r="AC257" s="30">
        <f t="shared" si="17"/>
        <v>0</v>
      </c>
      <c r="AD257" s="30">
        <f t="shared" si="17"/>
        <v>0</v>
      </c>
      <c r="AE257" s="30">
        <f t="shared" si="17"/>
        <v>0</v>
      </c>
      <c r="AF257" s="30">
        <f t="shared" si="17"/>
        <v>0</v>
      </c>
      <c r="AG257" s="30">
        <f t="shared" si="17"/>
        <v>0</v>
      </c>
      <c r="AH257" s="30">
        <f t="shared" si="17"/>
        <v>0</v>
      </c>
    </row>
    <row r="258" spans="1:54" x14ac:dyDescent="0.2">
      <c r="A258" s="12"/>
      <c r="B258" s="12"/>
      <c r="C258" s="12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</row>
    <row r="259" spans="1:54" x14ac:dyDescent="0.2">
      <c r="A259" s="16" t="s">
        <v>3</v>
      </c>
      <c r="B259" s="16"/>
      <c r="C259" s="25"/>
      <c r="D259" s="14"/>
      <c r="E259" s="15"/>
      <c r="F259" s="15"/>
      <c r="G259" s="15"/>
      <c r="H259" s="15"/>
      <c r="I259" s="15"/>
      <c r="J259" s="6"/>
      <c r="K259" s="14"/>
      <c r="L259" s="14"/>
      <c r="M259" s="14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</row>
    <row r="260" spans="1:54" x14ac:dyDescent="0.2">
      <c r="A260" s="16"/>
      <c r="B260" s="16"/>
      <c r="C260" s="31"/>
      <c r="D260" s="14"/>
      <c r="E260" s="15"/>
      <c r="F260" s="15"/>
      <c r="G260" s="15"/>
      <c r="H260" s="15"/>
      <c r="I260" s="15"/>
      <c r="J260" s="6"/>
      <c r="K260" s="14"/>
      <c r="L260" s="14"/>
      <c r="M260" s="14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</row>
    <row r="261" spans="1:54" s="101" customFormat="1" x14ac:dyDescent="0.2">
      <c r="A261" s="105"/>
      <c r="B261" s="106"/>
      <c r="C261" s="107"/>
      <c r="D261" s="108"/>
      <c r="E261" s="108"/>
      <c r="F261" s="108"/>
      <c r="G261" s="108"/>
      <c r="H261" s="108"/>
      <c r="I261" s="107"/>
      <c r="J261" s="107"/>
      <c r="K261" s="107"/>
      <c r="L261" s="109"/>
      <c r="M261" s="100"/>
      <c r="N261" s="100"/>
      <c r="O261" s="100"/>
      <c r="P261" s="110"/>
      <c r="Q261" s="105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6"/>
      <c r="AC261" s="106"/>
      <c r="AD261" s="106"/>
      <c r="AE261" s="106"/>
      <c r="AF261" s="106"/>
      <c r="AG261" s="111"/>
      <c r="AH261" s="99"/>
      <c r="AJ261" s="102"/>
      <c r="AK261" s="102"/>
      <c r="AL261" s="102"/>
      <c r="AM261" s="102"/>
      <c r="AN261" s="102"/>
      <c r="AO261" s="102"/>
      <c r="AP261" s="102"/>
      <c r="AQ261" s="102"/>
      <c r="AR261" s="102"/>
      <c r="AS261" s="102"/>
      <c r="AU261" s="103"/>
      <c r="AV261" s="103"/>
      <c r="AW261" s="103"/>
      <c r="AX261" s="104"/>
      <c r="AY261" s="104"/>
      <c r="AZ261" s="104"/>
      <c r="BA261" s="104"/>
      <c r="BB261" s="104"/>
    </row>
    <row r="262" spans="1:54" s="101" customFormat="1" ht="15" x14ac:dyDescent="0.25">
      <c r="A262" s="112" t="s">
        <v>9</v>
      </c>
      <c r="B262" s="96"/>
      <c r="C262" s="133"/>
      <c r="D262" s="133"/>
      <c r="E262" s="133"/>
      <c r="F262" s="133"/>
      <c r="G262" s="133"/>
      <c r="H262" s="133"/>
      <c r="I262" s="133"/>
      <c r="J262" s="133"/>
      <c r="K262" s="133"/>
      <c r="L262" s="113"/>
      <c r="M262" s="96"/>
      <c r="N262" s="96"/>
      <c r="O262" s="96"/>
      <c r="P262" s="96"/>
      <c r="Q262" s="112" t="s">
        <v>7</v>
      </c>
      <c r="R262" s="96"/>
      <c r="S262" s="96"/>
      <c r="T262" s="96"/>
      <c r="U262" s="100"/>
      <c r="V262" s="100"/>
      <c r="W262" s="100"/>
      <c r="X262" s="100"/>
      <c r="Y262" s="100"/>
      <c r="Z262" s="100"/>
      <c r="AA262" s="100"/>
      <c r="AB262" s="100"/>
      <c r="AC262" s="100"/>
      <c r="AD262" s="100"/>
      <c r="AE262" s="100"/>
      <c r="AF262" s="100"/>
      <c r="AG262" s="114"/>
      <c r="AH262" s="99"/>
      <c r="AJ262" s="102"/>
      <c r="AK262" s="102"/>
      <c r="AL262" s="102"/>
      <c r="AM262" s="102"/>
      <c r="AN262" s="102"/>
      <c r="AO262" s="102"/>
      <c r="AP262" s="102"/>
      <c r="AQ262" s="102"/>
      <c r="AR262" s="102"/>
      <c r="AS262" s="102"/>
      <c r="AU262" s="103"/>
      <c r="AV262" s="103"/>
      <c r="AW262" s="103"/>
      <c r="AX262" s="104"/>
      <c r="AY262" s="104"/>
      <c r="AZ262" s="104"/>
      <c r="BA262" s="104"/>
      <c r="BB262" s="104"/>
    </row>
    <row r="263" spans="1:54" s="101" customFormat="1" ht="15" x14ac:dyDescent="0.25">
      <c r="A263" s="112" t="s">
        <v>6</v>
      </c>
      <c r="B263" s="96"/>
      <c r="C263" s="134"/>
      <c r="D263" s="134"/>
      <c r="E263" s="134"/>
      <c r="F263" s="134"/>
      <c r="G263" s="134"/>
      <c r="H263" s="134"/>
      <c r="I263" s="134"/>
      <c r="J263" s="134"/>
      <c r="K263" s="134"/>
      <c r="L263" s="113"/>
      <c r="M263" s="96"/>
      <c r="N263" s="96"/>
      <c r="O263" s="96"/>
      <c r="P263" s="96"/>
      <c r="Q263" s="115"/>
      <c r="R263" s="96"/>
      <c r="S263" s="96"/>
      <c r="T263" s="96"/>
      <c r="U263" s="100"/>
      <c r="V263" s="100"/>
      <c r="W263" s="100"/>
      <c r="X263" s="100"/>
      <c r="Y263" s="100"/>
      <c r="Z263" s="100"/>
      <c r="AA263" s="100"/>
      <c r="AB263" s="100"/>
      <c r="AC263" s="100"/>
      <c r="AD263" s="100"/>
      <c r="AE263" s="100"/>
      <c r="AF263" s="100"/>
      <c r="AG263" s="114"/>
      <c r="AH263" s="99"/>
      <c r="AJ263" s="102"/>
      <c r="AK263" s="102"/>
      <c r="AL263" s="102"/>
      <c r="AM263" s="102"/>
      <c r="AN263" s="102"/>
      <c r="AO263" s="102"/>
      <c r="AP263" s="102"/>
      <c r="AQ263" s="102"/>
      <c r="AR263" s="102"/>
      <c r="AS263" s="102"/>
      <c r="AU263" s="103"/>
      <c r="AV263" s="103"/>
      <c r="AW263" s="103"/>
      <c r="AX263" s="104"/>
      <c r="AY263" s="104"/>
      <c r="AZ263" s="104"/>
      <c r="BA263" s="104"/>
      <c r="BB263" s="104"/>
    </row>
    <row r="264" spans="1:54" s="101" customFormat="1" ht="15" x14ac:dyDescent="0.25">
      <c r="A264" s="116"/>
      <c r="B264" s="117"/>
      <c r="C264" s="118"/>
      <c r="D264" s="118"/>
      <c r="E264" s="118"/>
      <c r="F264" s="118"/>
      <c r="G264" s="118"/>
      <c r="H264" s="118"/>
      <c r="I264" s="118"/>
      <c r="J264" s="118"/>
      <c r="K264" s="118"/>
      <c r="L264" s="119"/>
      <c r="M264" s="96"/>
      <c r="N264" s="96"/>
      <c r="O264" s="96"/>
      <c r="P264" s="96"/>
      <c r="Q264" s="112" t="s">
        <v>8</v>
      </c>
      <c r="R264" s="96"/>
      <c r="S264" s="96"/>
      <c r="T264" s="96"/>
      <c r="U264" s="100"/>
      <c r="V264" s="100"/>
      <c r="W264" s="100"/>
      <c r="X264" s="120"/>
      <c r="Y264" s="121"/>
      <c r="Z264" s="121"/>
      <c r="AA264" s="121"/>
      <c r="AB264" s="121"/>
      <c r="AC264" s="121"/>
      <c r="AD264" s="121"/>
      <c r="AE264" s="121"/>
      <c r="AF264" s="122"/>
      <c r="AG264" s="114"/>
      <c r="AH264" s="99"/>
      <c r="AJ264" s="102"/>
      <c r="AK264" s="102"/>
      <c r="AL264" s="102"/>
      <c r="AM264" s="102"/>
      <c r="AN264" s="102"/>
      <c r="AO264" s="102"/>
      <c r="AP264" s="102"/>
      <c r="AQ264" s="102"/>
      <c r="AR264" s="102"/>
      <c r="AS264" s="102"/>
      <c r="AU264" s="103"/>
      <c r="AV264" s="103"/>
      <c r="AW264" s="103"/>
      <c r="AX264" s="104"/>
      <c r="AY264" s="104"/>
      <c r="AZ264" s="104"/>
      <c r="BA264" s="104"/>
      <c r="BB264" s="104"/>
    </row>
    <row r="265" spans="1:54" s="101" customFormat="1" ht="15" x14ac:dyDescent="0.25">
      <c r="A265" s="96"/>
      <c r="B265" s="96"/>
      <c r="C265" s="123"/>
      <c r="D265" s="123"/>
      <c r="E265" s="123"/>
      <c r="F265" s="123"/>
      <c r="G265" s="123"/>
      <c r="H265" s="123"/>
      <c r="I265" s="123"/>
      <c r="J265" s="123"/>
      <c r="K265" s="123"/>
      <c r="L265" s="123"/>
      <c r="M265" s="96"/>
      <c r="N265" s="96"/>
      <c r="O265" s="96"/>
      <c r="P265" s="96"/>
      <c r="Q265" s="112" t="s">
        <v>5</v>
      </c>
      <c r="R265" s="96"/>
      <c r="S265" s="96"/>
      <c r="T265" s="96"/>
      <c r="U265" s="100"/>
      <c r="V265" s="100"/>
      <c r="W265" s="100"/>
      <c r="X265" s="120"/>
      <c r="Y265" s="121"/>
      <c r="Z265" s="121"/>
      <c r="AA265" s="121"/>
      <c r="AB265" s="121"/>
      <c r="AC265" s="121"/>
      <c r="AD265" s="121"/>
      <c r="AE265" s="121"/>
      <c r="AF265" s="122"/>
      <c r="AG265" s="114"/>
      <c r="AH265" s="99"/>
      <c r="AJ265" s="102"/>
      <c r="AK265" s="102"/>
      <c r="AL265" s="102"/>
      <c r="AM265" s="102"/>
      <c r="AN265" s="102"/>
      <c r="AO265" s="102"/>
      <c r="AP265" s="102"/>
      <c r="AQ265" s="102"/>
      <c r="AR265" s="102"/>
      <c r="AS265" s="102"/>
      <c r="AU265" s="103"/>
      <c r="AV265" s="103"/>
      <c r="AW265" s="103"/>
      <c r="AX265" s="104"/>
      <c r="AY265" s="104"/>
      <c r="AZ265" s="104"/>
      <c r="BA265" s="104"/>
      <c r="BB265" s="104"/>
    </row>
    <row r="266" spans="1:54" s="101" customFormat="1" ht="15" x14ac:dyDescent="0.25">
      <c r="A266" s="96"/>
      <c r="B266" s="96"/>
      <c r="C266" s="97"/>
      <c r="D266" s="97"/>
      <c r="E266" s="97"/>
      <c r="F266" s="97"/>
      <c r="G266" s="97"/>
      <c r="H266" s="97"/>
      <c r="I266" s="97"/>
      <c r="J266" s="97"/>
      <c r="K266" s="97"/>
      <c r="L266" s="97"/>
      <c r="M266" s="100"/>
      <c r="N266" s="99"/>
      <c r="O266" s="99"/>
      <c r="P266" s="99"/>
      <c r="Q266" s="112" t="s">
        <v>6</v>
      </c>
      <c r="R266" s="123"/>
      <c r="S266" s="100"/>
      <c r="T266" s="100"/>
      <c r="U266" s="100"/>
      <c r="V266" s="100"/>
      <c r="W266" s="100"/>
      <c r="X266" s="131"/>
      <c r="Y266" s="131"/>
      <c r="Z266" s="131"/>
      <c r="AA266" s="131"/>
      <c r="AB266" s="131"/>
      <c r="AC266" s="131"/>
      <c r="AD266" s="131"/>
      <c r="AE266" s="131"/>
      <c r="AF266" s="131"/>
      <c r="AG266" s="114"/>
      <c r="AH266" s="124"/>
      <c r="AJ266" s="102"/>
      <c r="AK266" s="102"/>
      <c r="AL266" s="102"/>
      <c r="AM266" s="102"/>
      <c r="AN266" s="102"/>
      <c r="AO266" s="102"/>
      <c r="AP266" s="102"/>
      <c r="AQ266" s="102"/>
      <c r="AR266" s="102"/>
      <c r="AS266" s="102"/>
      <c r="AU266" s="103"/>
      <c r="AV266" s="103"/>
      <c r="AW266" s="103"/>
      <c r="AX266" s="104"/>
      <c r="AY266" s="104"/>
      <c r="AZ266" s="104"/>
      <c r="BA266" s="104"/>
      <c r="BB266" s="104"/>
    </row>
    <row r="267" spans="1:54" s="101" customFormat="1" ht="15" x14ac:dyDescent="0.25">
      <c r="A267" s="96"/>
      <c r="B267" s="96"/>
      <c r="C267" s="100"/>
      <c r="D267" s="100"/>
      <c r="E267" s="100"/>
      <c r="F267" s="100"/>
      <c r="G267" s="100"/>
      <c r="H267" s="100"/>
      <c r="I267" s="100"/>
      <c r="J267" s="100"/>
      <c r="K267" s="100"/>
      <c r="L267" s="100"/>
      <c r="M267" s="124"/>
      <c r="N267" s="99"/>
      <c r="O267" s="99"/>
      <c r="P267" s="99"/>
      <c r="Q267" s="112" t="s">
        <v>48</v>
      </c>
      <c r="R267" s="132"/>
      <c r="S267" s="132"/>
      <c r="T267" s="132"/>
      <c r="U267" s="132"/>
      <c r="V267" s="132"/>
      <c r="W267" s="132"/>
      <c r="X267" s="131"/>
      <c r="Y267" s="131"/>
      <c r="Z267" s="131"/>
      <c r="AA267" s="131"/>
      <c r="AB267" s="131"/>
      <c r="AC267" s="131"/>
      <c r="AD267" s="131"/>
      <c r="AE267" s="131"/>
      <c r="AF267" s="131"/>
      <c r="AG267" s="125"/>
      <c r="AH267" s="110"/>
      <c r="AJ267" s="102"/>
      <c r="AK267" s="102"/>
      <c r="AL267" s="102"/>
      <c r="AM267" s="102"/>
      <c r="AN267" s="102"/>
      <c r="AO267" s="102"/>
      <c r="AP267" s="102"/>
      <c r="AQ267" s="102"/>
      <c r="AR267" s="102"/>
      <c r="AS267" s="102"/>
      <c r="AU267" s="103"/>
      <c r="AV267" s="103"/>
      <c r="AW267" s="103"/>
      <c r="AX267" s="104"/>
      <c r="AY267" s="104"/>
      <c r="AZ267" s="104"/>
      <c r="BA267" s="104"/>
      <c r="BB267" s="104"/>
    </row>
    <row r="268" spans="1:54" s="101" customFormat="1" x14ac:dyDescent="0.2">
      <c r="A268" s="100"/>
      <c r="B268" s="100"/>
      <c r="C268" s="100"/>
      <c r="D268" s="100"/>
      <c r="E268" s="100"/>
      <c r="F268" s="100"/>
      <c r="G268" s="100"/>
      <c r="H268" s="100"/>
      <c r="I268" s="100"/>
      <c r="J268" s="100"/>
      <c r="K268" s="100"/>
      <c r="L268" s="100"/>
      <c r="M268" s="124"/>
      <c r="N268" s="99"/>
      <c r="O268" s="99"/>
      <c r="P268" s="99"/>
      <c r="Q268" s="116" t="s">
        <v>49</v>
      </c>
      <c r="R268" s="126"/>
      <c r="S268" s="126"/>
      <c r="T268" s="126"/>
      <c r="U268" s="126"/>
      <c r="V268" s="126"/>
      <c r="W268" s="126"/>
      <c r="X268" s="126"/>
      <c r="Y268" s="126"/>
      <c r="Z268" s="126"/>
      <c r="AA268" s="126"/>
      <c r="AB268" s="126"/>
      <c r="AC268" s="126"/>
      <c r="AD268" s="126"/>
      <c r="AE268" s="126"/>
      <c r="AF268" s="126"/>
      <c r="AG268" s="127"/>
      <c r="AH268" s="110"/>
      <c r="AJ268" s="102"/>
      <c r="AK268" s="102"/>
      <c r="AL268" s="102"/>
      <c r="AM268" s="102"/>
      <c r="AN268" s="102"/>
      <c r="AO268" s="102"/>
      <c r="AP268" s="102"/>
      <c r="AQ268" s="102"/>
      <c r="AR268" s="102"/>
      <c r="AS268" s="102"/>
      <c r="AU268" s="103"/>
      <c r="AV268" s="103"/>
      <c r="AW268" s="103"/>
      <c r="AX268" s="104"/>
      <c r="AY268" s="104"/>
      <c r="AZ268" s="104"/>
      <c r="BA268" s="104"/>
      <c r="BB268" s="104"/>
    </row>
    <row r="269" spans="1:54" x14ac:dyDescent="0.2">
      <c r="A269" s="16"/>
      <c r="B269" s="16"/>
      <c r="C269" s="31"/>
      <c r="D269" s="14"/>
      <c r="E269" s="15"/>
      <c r="F269" s="15"/>
      <c r="G269" s="15"/>
      <c r="H269" s="15"/>
      <c r="I269" s="15"/>
      <c r="J269" s="6"/>
      <c r="K269" s="14"/>
      <c r="L269" s="14"/>
      <c r="M269" s="14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</row>
    <row r="270" spans="1:54" x14ac:dyDescent="0.2">
      <c r="A270" s="16" t="s">
        <v>4</v>
      </c>
      <c r="B270" s="16"/>
      <c r="C270" s="91">
        <f>C4</f>
        <v>0</v>
      </c>
      <c r="D270" s="14"/>
      <c r="E270" s="15"/>
      <c r="F270" s="15"/>
      <c r="G270" s="15"/>
      <c r="H270" s="15"/>
      <c r="I270" s="15"/>
      <c r="J270" s="6"/>
      <c r="K270" s="14"/>
      <c r="L270" s="14"/>
      <c r="M270" s="14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</row>
    <row r="271" spans="1:54" ht="15" x14ac:dyDescent="0.25">
      <c r="A271" s="7" t="s">
        <v>30</v>
      </c>
      <c r="B271" s="7"/>
      <c r="C271" s="141"/>
      <c r="D271" s="141"/>
      <c r="E271" s="135" t="str">
        <f>IF(ISBLANK(C271),"Attenzione: inserire il mese","")</f>
        <v>Attenzione: inserire il mese</v>
      </c>
      <c r="F271" s="136"/>
      <c r="G271" s="136"/>
      <c r="H271" s="136"/>
      <c r="I271" s="136"/>
      <c r="J271" s="136"/>
      <c r="K271" s="136"/>
      <c r="L271" s="136"/>
      <c r="M271" s="136"/>
      <c r="N271" s="136"/>
      <c r="O271" s="136"/>
      <c r="P271" s="136"/>
      <c r="Q271" s="136"/>
      <c r="R271" s="136"/>
      <c r="S271" s="136"/>
      <c r="T271" s="136"/>
    </row>
    <row r="272" spans="1:54" ht="15" x14ac:dyDescent="0.25">
      <c r="A272" s="7" t="s">
        <v>31</v>
      </c>
      <c r="B272" s="7"/>
      <c r="C272" s="139"/>
      <c r="D272" s="140"/>
      <c r="E272" s="135" t="str">
        <f>IF(ISBLANK(C272),"Attenzione: inserire l'anno","")</f>
        <v>Attenzione: inserire l'anno</v>
      </c>
      <c r="F272" s="136"/>
      <c r="G272" s="136"/>
      <c r="H272" s="136"/>
      <c r="I272" s="136"/>
      <c r="J272" s="136"/>
      <c r="K272" s="136"/>
      <c r="L272" s="136"/>
      <c r="M272" s="136"/>
      <c r="N272" s="136"/>
      <c r="O272" s="136"/>
      <c r="P272" s="136"/>
      <c r="Q272" s="136"/>
      <c r="R272" s="136"/>
      <c r="S272" s="136"/>
      <c r="T272" s="136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G272" s="36"/>
      <c r="AH272" s="37"/>
    </row>
    <row r="273" spans="1:54" ht="15" x14ac:dyDescent="0.25">
      <c r="A273" s="46" t="str">
        <f>IF(ISBLANK(B276),"Indicare RI o SS o AD"," ")</f>
        <v>Indicare RI o SS o AD</v>
      </c>
      <c r="B273" s="33"/>
      <c r="C273" s="33"/>
      <c r="D273" s="34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</row>
    <row r="274" spans="1:54" ht="15" x14ac:dyDescent="0.25">
      <c r="A274" s="47" t="str">
        <f>IF(ISBLANK(B276),"Se il bando non lo prevede, indicare NA"," ")</f>
        <v>Se il bando non lo prevede, indicare NA</v>
      </c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</row>
    <row r="275" spans="1:54" s="58" customFormat="1" ht="13.5" thickBot="1" x14ac:dyDescent="0.25">
      <c r="A275" s="56" t="s">
        <v>0</v>
      </c>
      <c r="B275" s="55" t="s">
        <v>25</v>
      </c>
      <c r="C275" s="54" t="s">
        <v>1</v>
      </c>
      <c r="D275" s="57">
        <v>1</v>
      </c>
      <c r="E275" s="57">
        <v>2</v>
      </c>
      <c r="F275" s="57">
        <v>3</v>
      </c>
      <c r="G275" s="57">
        <v>4</v>
      </c>
      <c r="H275" s="57">
        <v>5</v>
      </c>
      <c r="I275" s="57">
        <v>6</v>
      </c>
      <c r="J275" s="57">
        <v>7</v>
      </c>
      <c r="K275" s="57">
        <v>8</v>
      </c>
      <c r="L275" s="57">
        <v>9</v>
      </c>
      <c r="M275" s="57">
        <v>10</v>
      </c>
      <c r="N275" s="57">
        <v>11</v>
      </c>
      <c r="O275" s="57">
        <v>12</v>
      </c>
      <c r="P275" s="57">
        <v>13</v>
      </c>
      <c r="Q275" s="57">
        <v>14</v>
      </c>
      <c r="R275" s="57">
        <v>15</v>
      </c>
      <c r="S275" s="57">
        <v>16</v>
      </c>
      <c r="T275" s="57">
        <v>17</v>
      </c>
      <c r="U275" s="57">
        <v>18</v>
      </c>
      <c r="V275" s="57">
        <v>19</v>
      </c>
      <c r="W275" s="57">
        <v>20</v>
      </c>
      <c r="X275" s="57">
        <v>21</v>
      </c>
      <c r="Y275" s="57">
        <v>22</v>
      </c>
      <c r="Z275" s="57">
        <v>23</v>
      </c>
      <c r="AA275" s="57">
        <v>24</v>
      </c>
      <c r="AB275" s="57">
        <v>25</v>
      </c>
      <c r="AC275" s="57">
        <v>26</v>
      </c>
      <c r="AD275" s="57">
        <v>27</v>
      </c>
      <c r="AE275" s="57">
        <v>28</v>
      </c>
      <c r="AF275" s="57">
        <v>29</v>
      </c>
      <c r="AG275" s="57">
        <v>30</v>
      </c>
      <c r="AH275" s="57">
        <v>31</v>
      </c>
      <c r="AU275" s="59"/>
      <c r="AV275" s="59"/>
      <c r="AW275" s="59"/>
      <c r="AX275" s="64"/>
      <c r="AY275" s="64"/>
      <c r="AZ275" s="64"/>
      <c r="BA275" s="64"/>
      <c r="BB275" s="64"/>
    </row>
    <row r="276" spans="1:54" ht="13.5" thickTop="1" x14ac:dyDescent="0.2">
      <c r="A276" s="24" t="s">
        <v>13</v>
      </c>
      <c r="B276" s="24"/>
      <c r="C276" s="25">
        <f t="shared" ref="C276:C286" si="18">SUM(D276:AH276)</f>
        <v>0</v>
      </c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F276" s="28"/>
      <c r="AG276" s="28"/>
      <c r="AH276" s="28"/>
    </row>
    <row r="277" spans="1:54" x14ac:dyDescent="0.2">
      <c r="A277" s="24" t="s">
        <v>14</v>
      </c>
      <c r="B277" s="24"/>
      <c r="C277" s="25">
        <f t="shared" si="18"/>
        <v>0</v>
      </c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</row>
    <row r="278" spans="1:54" x14ac:dyDescent="0.2">
      <c r="A278" s="24" t="s">
        <v>15</v>
      </c>
      <c r="B278" s="24"/>
      <c r="C278" s="25">
        <f t="shared" si="18"/>
        <v>0</v>
      </c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8"/>
      <c r="AH278" s="28"/>
    </row>
    <row r="279" spans="1:54" x14ac:dyDescent="0.2">
      <c r="A279" s="24" t="s">
        <v>16</v>
      </c>
      <c r="B279" s="24"/>
      <c r="C279" s="25">
        <f t="shared" si="18"/>
        <v>0</v>
      </c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8"/>
      <c r="AH279" s="28"/>
    </row>
    <row r="280" spans="1:54" x14ac:dyDescent="0.2">
      <c r="A280" s="24" t="s">
        <v>17</v>
      </c>
      <c r="B280" s="24"/>
      <c r="C280" s="25">
        <f t="shared" si="18"/>
        <v>0</v>
      </c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28"/>
      <c r="AH280" s="28"/>
    </row>
    <row r="281" spans="1:54" x14ac:dyDescent="0.2">
      <c r="A281" s="24" t="s">
        <v>18</v>
      </c>
      <c r="B281" s="24"/>
      <c r="C281" s="25">
        <f t="shared" si="18"/>
        <v>0</v>
      </c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F281" s="28"/>
      <c r="AG281" s="28"/>
      <c r="AH281" s="28"/>
    </row>
    <row r="282" spans="1:54" x14ac:dyDescent="0.2">
      <c r="A282" s="24" t="s">
        <v>19</v>
      </c>
      <c r="B282" s="24"/>
      <c r="C282" s="25">
        <f t="shared" si="18"/>
        <v>0</v>
      </c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  <c r="AH282" s="28"/>
    </row>
    <row r="283" spans="1:54" ht="24" x14ac:dyDescent="0.2">
      <c r="A283" s="27" t="s">
        <v>12</v>
      </c>
      <c r="B283" s="26"/>
      <c r="C283" s="25">
        <f t="shared" si="18"/>
        <v>0</v>
      </c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  <c r="AH283" s="28"/>
    </row>
    <row r="284" spans="1:54" ht="24" x14ac:dyDescent="0.2">
      <c r="A284" s="27" t="s">
        <v>20</v>
      </c>
      <c r="B284" s="26"/>
      <c r="C284" s="25">
        <f t="shared" si="18"/>
        <v>0</v>
      </c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28"/>
    </row>
    <row r="285" spans="1:54" ht="24" x14ac:dyDescent="0.2">
      <c r="A285" s="27" t="s">
        <v>21</v>
      </c>
      <c r="B285" s="26"/>
      <c r="C285" s="25">
        <f t="shared" si="18"/>
        <v>0</v>
      </c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E285" s="28"/>
      <c r="AF285" s="28"/>
      <c r="AG285" s="28"/>
      <c r="AH285" s="28"/>
    </row>
    <row r="286" spans="1:54" x14ac:dyDescent="0.2">
      <c r="A286" s="16" t="s">
        <v>11</v>
      </c>
      <c r="B286" s="16"/>
      <c r="C286" s="25">
        <f t="shared" si="18"/>
        <v>0</v>
      </c>
      <c r="D286" s="30">
        <f t="shared" ref="D286:AH286" si="19">SUM(D276:D285)</f>
        <v>0</v>
      </c>
      <c r="E286" s="30">
        <f t="shared" si="19"/>
        <v>0</v>
      </c>
      <c r="F286" s="30">
        <f t="shared" si="19"/>
        <v>0</v>
      </c>
      <c r="G286" s="30">
        <f t="shared" si="19"/>
        <v>0</v>
      </c>
      <c r="H286" s="30">
        <f t="shared" si="19"/>
        <v>0</v>
      </c>
      <c r="I286" s="30">
        <f t="shared" si="19"/>
        <v>0</v>
      </c>
      <c r="J286" s="30">
        <f t="shared" si="19"/>
        <v>0</v>
      </c>
      <c r="K286" s="30">
        <f t="shared" si="19"/>
        <v>0</v>
      </c>
      <c r="L286" s="30">
        <f t="shared" si="19"/>
        <v>0</v>
      </c>
      <c r="M286" s="30">
        <f t="shared" si="19"/>
        <v>0</v>
      </c>
      <c r="N286" s="30">
        <f t="shared" si="19"/>
        <v>0</v>
      </c>
      <c r="O286" s="30">
        <f t="shared" si="19"/>
        <v>0</v>
      </c>
      <c r="P286" s="30">
        <f t="shared" si="19"/>
        <v>0</v>
      </c>
      <c r="Q286" s="30">
        <f t="shared" si="19"/>
        <v>0</v>
      </c>
      <c r="R286" s="30">
        <f t="shared" si="19"/>
        <v>0</v>
      </c>
      <c r="S286" s="30">
        <f t="shared" si="19"/>
        <v>0</v>
      </c>
      <c r="T286" s="30">
        <f t="shared" si="19"/>
        <v>0</v>
      </c>
      <c r="U286" s="30">
        <f t="shared" si="19"/>
        <v>0</v>
      </c>
      <c r="V286" s="30">
        <f t="shared" si="19"/>
        <v>0</v>
      </c>
      <c r="W286" s="30">
        <f t="shared" si="19"/>
        <v>0</v>
      </c>
      <c r="X286" s="30">
        <f t="shared" si="19"/>
        <v>0</v>
      </c>
      <c r="Y286" s="30">
        <f t="shared" si="19"/>
        <v>0</v>
      </c>
      <c r="Z286" s="30">
        <f t="shared" si="19"/>
        <v>0</v>
      </c>
      <c r="AA286" s="30">
        <f t="shared" si="19"/>
        <v>0</v>
      </c>
      <c r="AB286" s="30">
        <f t="shared" si="19"/>
        <v>0</v>
      </c>
      <c r="AC286" s="30">
        <f t="shared" si="19"/>
        <v>0</v>
      </c>
      <c r="AD286" s="30">
        <f t="shared" si="19"/>
        <v>0</v>
      </c>
      <c r="AE286" s="30">
        <f t="shared" si="19"/>
        <v>0</v>
      </c>
      <c r="AF286" s="30">
        <f t="shared" si="19"/>
        <v>0</v>
      </c>
      <c r="AG286" s="30">
        <f t="shared" si="19"/>
        <v>0</v>
      </c>
      <c r="AH286" s="30">
        <f t="shared" si="19"/>
        <v>0</v>
      </c>
    </row>
    <row r="287" spans="1:54" x14ac:dyDescent="0.2">
      <c r="A287" s="12"/>
      <c r="B287" s="12"/>
      <c r="C287" s="12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</row>
    <row r="288" spans="1:54" x14ac:dyDescent="0.2">
      <c r="A288" s="16" t="s">
        <v>3</v>
      </c>
      <c r="B288" s="16"/>
      <c r="C288" s="25"/>
      <c r="D288" s="14"/>
      <c r="E288" s="15"/>
      <c r="F288" s="15"/>
      <c r="G288" s="15"/>
      <c r="H288" s="15"/>
      <c r="I288" s="15"/>
      <c r="J288" s="6"/>
      <c r="K288" s="14"/>
      <c r="L288" s="14"/>
      <c r="M288" s="14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</row>
    <row r="289" spans="1:54" x14ac:dyDescent="0.2">
      <c r="A289" s="16"/>
      <c r="B289" s="16"/>
      <c r="C289" s="31"/>
      <c r="D289" s="14"/>
      <c r="E289" s="15"/>
      <c r="F289" s="15"/>
      <c r="G289" s="15"/>
      <c r="H289" s="15"/>
      <c r="I289" s="15"/>
      <c r="J289" s="6"/>
      <c r="K289" s="14"/>
      <c r="L289" s="14"/>
      <c r="M289" s="14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</row>
    <row r="290" spans="1:54" s="101" customFormat="1" x14ac:dyDescent="0.2">
      <c r="A290" s="105"/>
      <c r="B290" s="106"/>
      <c r="C290" s="107"/>
      <c r="D290" s="108"/>
      <c r="E290" s="108"/>
      <c r="F290" s="108"/>
      <c r="G290" s="108"/>
      <c r="H290" s="108"/>
      <c r="I290" s="107"/>
      <c r="J290" s="107"/>
      <c r="K290" s="107"/>
      <c r="L290" s="109"/>
      <c r="M290" s="100"/>
      <c r="N290" s="100"/>
      <c r="O290" s="100"/>
      <c r="P290" s="110"/>
      <c r="Q290" s="105"/>
      <c r="R290" s="106"/>
      <c r="S290" s="106"/>
      <c r="T290" s="106"/>
      <c r="U290" s="106"/>
      <c r="V290" s="106"/>
      <c r="W290" s="106"/>
      <c r="X290" s="106"/>
      <c r="Y290" s="106"/>
      <c r="Z290" s="106"/>
      <c r="AA290" s="106"/>
      <c r="AB290" s="106"/>
      <c r="AC290" s="106"/>
      <c r="AD290" s="106"/>
      <c r="AE290" s="106"/>
      <c r="AF290" s="106"/>
      <c r="AG290" s="111"/>
      <c r="AH290" s="99"/>
      <c r="AJ290" s="102"/>
      <c r="AK290" s="102"/>
      <c r="AL290" s="102"/>
      <c r="AM290" s="102"/>
      <c r="AN290" s="102"/>
      <c r="AO290" s="102"/>
      <c r="AP290" s="102"/>
      <c r="AQ290" s="102"/>
      <c r="AR290" s="102"/>
      <c r="AS290" s="102"/>
      <c r="AU290" s="103"/>
      <c r="AV290" s="103"/>
      <c r="AW290" s="103"/>
      <c r="AX290" s="104"/>
      <c r="AY290" s="104"/>
      <c r="AZ290" s="104"/>
      <c r="BA290" s="104"/>
      <c r="BB290" s="104"/>
    </row>
    <row r="291" spans="1:54" s="101" customFormat="1" ht="15" x14ac:dyDescent="0.25">
      <c r="A291" s="112" t="s">
        <v>9</v>
      </c>
      <c r="B291" s="96"/>
      <c r="C291" s="133"/>
      <c r="D291" s="133"/>
      <c r="E291" s="133"/>
      <c r="F291" s="133"/>
      <c r="G291" s="133"/>
      <c r="H291" s="133"/>
      <c r="I291" s="133"/>
      <c r="J291" s="133"/>
      <c r="K291" s="133"/>
      <c r="L291" s="113"/>
      <c r="M291" s="96"/>
      <c r="N291" s="96"/>
      <c r="O291" s="96"/>
      <c r="P291" s="96"/>
      <c r="Q291" s="112" t="s">
        <v>7</v>
      </c>
      <c r="R291" s="96"/>
      <c r="S291" s="96"/>
      <c r="T291" s="96"/>
      <c r="U291" s="100"/>
      <c r="V291" s="100"/>
      <c r="W291" s="100"/>
      <c r="X291" s="100"/>
      <c r="Y291" s="100"/>
      <c r="Z291" s="100"/>
      <c r="AA291" s="100"/>
      <c r="AB291" s="100"/>
      <c r="AC291" s="100"/>
      <c r="AD291" s="100"/>
      <c r="AE291" s="100"/>
      <c r="AF291" s="100"/>
      <c r="AG291" s="114"/>
      <c r="AH291" s="99"/>
      <c r="AJ291" s="102"/>
      <c r="AK291" s="102"/>
      <c r="AL291" s="102"/>
      <c r="AM291" s="102"/>
      <c r="AN291" s="102"/>
      <c r="AO291" s="102"/>
      <c r="AP291" s="102"/>
      <c r="AQ291" s="102"/>
      <c r="AR291" s="102"/>
      <c r="AS291" s="102"/>
      <c r="AU291" s="103"/>
      <c r="AV291" s="103"/>
      <c r="AW291" s="103"/>
      <c r="AX291" s="104"/>
      <c r="AY291" s="104"/>
      <c r="AZ291" s="104"/>
      <c r="BA291" s="104"/>
      <c r="BB291" s="104"/>
    </row>
    <row r="292" spans="1:54" s="101" customFormat="1" ht="15" x14ac:dyDescent="0.25">
      <c r="A292" s="112" t="s">
        <v>6</v>
      </c>
      <c r="B292" s="96"/>
      <c r="C292" s="134"/>
      <c r="D292" s="134"/>
      <c r="E292" s="134"/>
      <c r="F292" s="134"/>
      <c r="G292" s="134"/>
      <c r="H292" s="134"/>
      <c r="I292" s="134"/>
      <c r="J292" s="134"/>
      <c r="K292" s="134"/>
      <c r="L292" s="113"/>
      <c r="M292" s="96"/>
      <c r="N292" s="96"/>
      <c r="O292" s="96"/>
      <c r="P292" s="96"/>
      <c r="Q292" s="115"/>
      <c r="R292" s="96"/>
      <c r="S292" s="96"/>
      <c r="T292" s="96"/>
      <c r="U292" s="100"/>
      <c r="V292" s="100"/>
      <c r="W292" s="100"/>
      <c r="X292" s="100"/>
      <c r="Y292" s="100"/>
      <c r="Z292" s="100"/>
      <c r="AA292" s="100"/>
      <c r="AB292" s="100"/>
      <c r="AC292" s="100"/>
      <c r="AD292" s="100"/>
      <c r="AE292" s="100"/>
      <c r="AF292" s="100"/>
      <c r="AG292" s="114"/>
      <c r="AH292" s="99"/>
      <c r="AJ292" s="102"/>
      <c r="AK292" s="102"/>
      <c r="AL292" s="102"/>
      <c r="AM292" s="102"/>
      <c r="AN292" s="102"/>
      <c r="AO292" s="102"/>
      <c r="AP292" s="102"/>
      <c r="AQ292" s="102"/>
      <c r="AR292" s="102"/>
      <c r="AS292" s="102"/>
      <c r="AU292" s="103"/>
      <c r="AV292" s="103"/>
      <c r="AW292" s="103"/>
      <c r="AX292" s="104"/>
      <c r="AY292" s="104"/>
      <c r="AZ292" s="104"/>
      <c r="BA292" s="104"/>
      <c r="BB292" s="104"/>
    </row>
    <row r="293" spans="1:54" s="101" customFormat="1" ht="15" x14ac:dyDescent="0.25">
      <c r="A293" s="116"/>
      <c r="B293" s="117"/>
      <c r="C293" s="118"/>
      <c r="D293" s="118"/>
      <c r="E293" s="118"/>
      <c r="F293" s="118"/>
      <c r="G293" s="118"/>
      <c r="H293" s="118"/>
      <c r="I293" s="118"/>
      <c r="J293" s="118"/>
      <c r="K293" s="118"/>
      <c r="L293" s="119"/>
      <c r="M293" s="96"/>
      <c r="N293" s="96"/>
      <c r="O293" s="96"/>
      <c r="P293" s="96"/>
      <c r="Q293" s="112" t="s">
        <v>8</v>
      </c>
      <c r="R293" s="96"/>
      <c r="S293" s="96"/>
      <c r="T293" s="96"/>
      <c r="U293" s="100"/>
      <c r="V293" s="100"/>
      <c r="W293" s="100"/>
      <c r="X293" s="120"/>
      <c r="Y293" s="121"/>
      <c r="Z293" s="121"/>
      <c r="AA293" s="121"/>
      <c r="AB293" s="121"/>
      <c r="AC293" s="121"/>
      <c r="AD293" s="121"/>
      <c r="AE293" s="121"/>
      <c r="AF293" s="122"/>
      <c r="AG293" s="114"/>
      <c r="AH293" s="99"/>
      <c r="AJ293" s="102"/>
      <c r="AK293" s="102"/>
      <c r="AL293" s="102"/>
      <c r="AM293" s="102"/>
      <c r="AN293" s="102"/>
      <c r="AO293" s="102"/>
      <c r="AP293" s="102"/>
      <c r="AQ293" s="102"/>
      <c r="AR293" s="102"/>
      <c r="AS293" s="102"/>
      <c r="AU293" s="103"/>
      <c r="AV293" s="103"/>
      <c r="AW293" s="103"/>
      <c r="AX293" s="104"/>
      <c r="AY293" s="104"/>
      <c r="AZ293" s="104"/>
      <c r="BA293" s="104"/>
      <c r="BB293" s="104"/>
    </row>
    <row r="294" spans="1:54" s="101" customFormat="1" ht="15" x14ac:dyDescent="0.25">
      <c r="A294" s="96"/>
      <c r="B294" s="96"/>
      <c r="C294" s="123"/>
      <c r="D294" s="123"/>
      <c r="E294" s="123"/>
      <c r="F294" s="123"/>
      <c r="G294" s="123"/>
      <c r="H294" s="123"/>
      <c r="I294" s="123"/>
      <c r="J294" s="123"/>
      <c r="K294" s="123"/>
      <c r="L294" s="123"/>
      <c r="M294" s="96"/>
      <c r="N294" s="96"/>
      <c r="O294" s="96"/>
      <c r="P294" s="96"/>
      <c r="Q294" s="112" t="s">
        <v>5</v>
      </c>
      <c r="R294" s="96"/>
      <c r="S294" s="96"/>
      <c r="T294" s="96"/>
      <c r="U294" s="100"/>
      <c r="V294" s="100"/>
      <c r="W294" s="100"/>
      <c r="X294" s="120"/>
      <c r="Y294" s="121"/>
      <c r="Z294" s="121"/>
      <c r="AA294" s="121"/>
      <c r="AB294" s="121"/>
      <c r="AC294" s="121"/>
      <c r="AD294" s="121"/>
      <c r="AE294" s="121"/>
      <c r="AF294" s="122"/>
      <c r="AG294" s="114"/>
      <c r="AH294" s="99"/>
      <c r="AJ294" s="102"/>
      <c r="AK294" s="102"/>
      <c r="AL294" s="102"/>
      <c r="AM294" s="102"/>
      <c r="AN294" s="102"/>
      <c r="AO294" s="102"/>
      <c r="AP294" s="102"/>
      <c r="AQ294" s="102"/>
      <c r="AR294" s="102"/>
      <c r="AS294" s="102"/>
      <c r="AU294" s="103"/>
      <c r="AV294" s="103"/>
      <c r="AW294" s="103"/>
      <c r="AX294" s="104"/>
      <c r="AY294" s="104"/>
      <c r="AZ294" s="104"/>
      <c r="BA294" s="104"/>
      <c r="BB294" s="104"/>
    </row>
    <row r="295" spans="1:54" s="101" customFormat="1" ht="15" x14ac:dyDescent="0.25">
      <c r="A295" s="96"/>
      <c r="B295" s="96"/>
      <c r="C295" s="97"/>
      <c r="D295" s="97"/>
      <c r="E295" s="97"/>
      <c r="F295" s="97"/>
      <c r="G295" s="97"/>
      <c r="H295" s="97"/>
      <c r="I295" s="97"/>
      <c r="J295" s="97"/>
      <c r="K295" s="97"/>
      <c r="L295" s="97"/>
      <c r="M295" s="100"/>
      <c r="N295" s="99"/>
      <c r="O295" s="99"/>
      <c r="P295" s="99"/>
      <c r="Q295" s="112" t="s">
        <v>6</v>
      </c>
      <c r="R295" s="123"/>
      <c r="S295" s="100"/>
      <c r="T295" s="100"/>
      <c r="U295" s="100"/>
      <c r="V295" s="100"/>
      <c r="W295" s="100"/>
      <c r="X295" s="131"/>
      <c r="Y295" s="131"/>
      <c r="Z295" s="131"/>
      <c r="AA295" s="131"/>
      <c r="AB295" s="131"/>
      <c r="AC295" s="131"/>
      <c r="AD295" s="131"/>
      <c r="AE295" s="131"/>
      <c r="AF295" s="131"/>
      <c r="AG295" s="114"/>
      <c r="AH295" s="124"/>
      <c r="AJ295" s="102"/>
      <c r="AK295" s="102"/>
      <c r="AL295" s="102"/>
      <c r="AM295" s="102"/>
      <c r="AN295" s="102"/>
      <c r="AO295" s="102"/>
      <c r="AP295" s="102"/>
      <c r="AQ295" s="102"/>
      <c r="AR295" s="102"/>
      <c r="AS295" s="102"/>
      <c r="AU295" s="103"/>
      <c r="AV295" s="103"/>
      <c r="AW295" s="103"/>
      <c r="AX295" s="104"/>
      <c r="AY295" s="104"/>
      <c r="AZ295" s="104"/>
      <c r="BA295" s="104"/>
      <c r="BB295" s="104"/>
    </row>
    <row r="296" spans="1:54" s="101" customFormat="1" ht="15" x14ac:dyDescent="0.25">
      <c r="A296" s="96"/>
      <c r="B296" s="96"/>
      <c r="C296" s="100"/>
      <c r="D296" s="100"/>
      <c r="E296" s="100"/>
      <c r="F296" s="100"/>
      <c r="G296" s="100"/>
      <c r="H296" s="100"/>
      <c r="I296" s="100"/>
      <c r="J296" s="100"/>
      <c r="K296" s="100"/>
      <c r="L296" s="100"/>
      <c r="M296" s="124"/>
      <c r="N296" s="99"/>
      <c r="O296" s="99"/>
      <c r="P296" s="99"/>
      <c r="Q296" s="112" t="s">
        <v>48</v>
      </c>
      <c r="R296" s="132"/>
      <c r="S296" s="132"/>
      <c r="T296" s="132"/>
      <c r="U296" s="132"/>
      <c r="V296" s="132"/>
      <c r="W296" s="132"/>
      <c r="X296" s="131"/>
      <c r="Y296" s="131"/>
      <c r="Z296" s="131"/>
      <c r="AA296" s="131"/>
      <c r="AB296" s="131"/>
      <c r="AC296" s="131"/>
      <c r="AD296" s="131"/>
      <c r="AE296" s="131"/>
      <c r="AF296" s="131"/>
      <c r="AG296" s="125"/>
      <c r="AH296" s="110"/>
      <c r="AJ296" s="102"/>
      <c r="AK296" s="102"/>
      <c r="AL296" s="102"/>
      <c r="AM296" s="102"/>
      <c r="AN296" s="102"/>
      <c r="AO296" s="102"/>
      <c r="AP296" s="102"/>
      <c r="AQ296" s="102"/>
      <c r="AR296" s="102"/>
      <c r="AS296" s="102"/>
      <c r="AU296" s="103"/>
      <c r="AV296" s="103"/>
      <c r="AW296" s="103"/>
      <c r="AX296" s="104"/>
      <c r="AY296" s="104"/>
      <c r="AZ296" s="104"/>
      <c r="BA296" s="104"/>
      <c r="BB296" s="104"/>
    </row>
    <row r="297" spans="1:54" s="101" customFormat="1" x14ac:dyDescent="0.2">
      <c r="A297" s="100"/>
      <c r="B297" s="100"/>
      <c r="C297" s="100"/>
      <c r="D297" s="100"/>
      <c r="E297" s="100"/>
      <c r="F297" s="100"/>
      <c r="G297" s="100"/>
      <c r="H297" s="100"/>
      <c r="I297" s="100"/>
      <c r="J297" s="100"/>
      <c r="K297" s="100"/>
      <c r="L297" s="100"/>
      <c r="M297" s="124"/>
      <c r="N297" s="99"/>
      <c r="O297" s="99"/>
      <c r="P297" s="99"/>
      <c r="Q297" s="116" t="s">
        <v>49</v>
      </c>
      <c r="R297" s="126"/>
      <c r="S297" s="126"/>
      <c r="T297" s="126"/>
      <c r="U297" s="126"/>
      <c r="V297" s="126"/>
      <c r="W297" s="126"/>
      <c r="X297" s="126"/>
      <c r="Y297" s="126"/>
      <c r="Z297" s="126"/>
      <c r="AA297" s="126"/>
      <c r="AB297" s="126"/>
      <c r="AC297" s="126"/>
      <c r="AD297" s="126"/>
      <c r="AE297" s="126"/>
      <c r="AF297" s="126"/>
      <c r="AG297" s="127"/>
      <c r="AH297" s="110"/>
      <c r="AJ297" s="102"/>
      <c r="AK297" s="102"/>
      <c r="AL297" s="102"/>
      <c r="AM297" s="102"/>
      <c r="AN297" s="102"/>
      <c r="AO297" s="102"/>
      <c r="AP297" s="102"/>
      <c r="AQ297" s="102"/>
      <c r="AR297" s="102"/>
      <c r="AS297" s="102"/>
      <c r="AU297" s="103"/>
      <c r="AV297" s="103"/>
      <c r="AW297" s="103"/>
      <c r="AX297" s="104"/>
      <c r="AY297" s="104"/>
      <c r="AZ297" s="104"/>
      <c r="BA297" s="104"/>
      <c r="BB297" s="104"/>
    </row>
    <row r="298" spans="1:54" x14ac:dyDescent="0.2">
      <c r="A298" s="16"/>
      <c r="B298" s="16"/>
      <c r="C298" s="31"/>
      <c r="D298" s="14"/>
      <c r="E298" s="15"/>
      <c r="F298" s="15"/>
      <c r="G298" s="15"/>
      <c r="H298" s="15"/>
      <c r="I298" s="15"/>
      <c r="J298" s="6"/>
      <c r="K298" s="14"/>
      <c r="L298" s="14"/>
      <c r="M298" s="14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</row>
    <row r="299" spans="1:54" x14ac:dyDescent="0.2">
      <c r="A299" s="16" t="s">
        <v>4</v>
      </c>
      <c r="B299" s="16"/>
      <c r="C299" s="31">
        <f>C4</f>
        <v>0</v>
      </c>
      <c r="D299" s="14"/>
      <c r="E299" s="15"/>
      <c r="F299" s="15"/>
      <c r="G299" s="15"/>
      <c r="H299" s="15"/>
      <c r="I299" s="15"/>
      <c r="J299" s="6"/>
      <c r="K299" s="14"/>
      <c r="L299" s="14"/>
      <c r="M299" s="14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</row>
    <row r="300" spans="1:54" ht="15" x14ac:dyDescent="0.25">
      <c r="A300" s="7" t="s">
        <v>30</v>
      </c>
      <c r="B300" s="7"/>
      <c r="C300" s="141"/>
      <c r="D300" s="141"/>
      <c r="E300" s="135" t="str">
        <f>IF(ISBLANK(C300),"Attenzione: inserire il mese","")</f>
        <v>Attenzione: inserire il mese</v>
      </c>
      <c r="F300" s="136"/>
      <c r="G300" s="136"/>
      <c r="H300" s="136"/>
      <c r="I300" s="136"/>
      <c r="J300" s="136"/>
      <c r="K300" s="136"/>
      <c r="L300" s="136"/>
      <c r="M300" s="136"/>
      <c r="N300" s="136"/>
      <c r="O300" s="136"/>
      <c r="P300" s="136"/>
      <c r="Q300" s="136"/>
      <c r="R300" s="136"/>
      <c r="S300" s="136"/>
      <c r="T300" s="136"/>
    </row>
    <row r="301" spans="1:54" ht="15" x14ac:dyDescent="0.25">
      <c r="A301" s="7" t="s">
        <v>31</v>
      </c>
      <c r="B301" s="7"/>
      <c r="C301" s="139"/>
      <c r="D301" s="140"/>
      <c r="E301" s="135" t="str">
        <f>IF(ISBLANK(C301),"Attenzione: inserire l'anno","")</f>
        <v>Attenzione: inserire l'anno</v>
      </c>
      <c r="F301" s="136"/>
      <c r="G301" s="136"/>
      <c r="H301" s="136"/>
      <c r="I301" s="136"/>
      <c r="J301" s="136"/>
      <c r="K301" s="136"/>
      <c r="L301" s="136"/>
      <c r="M301" s="136"/>
      <c r="N301" s="136"/>
      <c r="O301" s="136"/>
      <c r="P301" s="136"/>
      <c r="Q301" s="136"/>
      <c r="R301" s="136"/>
      <c r="S301" s="136"/>
      <c r="T301" s="136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G301" s="36"/>
      <c r="AH301" s="37"/>
    </row>
    <row r="302" spans="1:54" ht="15" x14ac:dyDescent="0.25">
      <c r="A302" s="46" t="str">
        <f>IF(ISBLANK(B305),"Indicare RI o SS o AD"," ")</f>
        <v>Indicare RI o SS o AD</v>
      </c>
      <c r="B302" s="33"/>
      <c r="C302" s="33"/>
      <c r="D302" s="34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</row>
    <row r="303" spans="1:54" ht="15" x14ac:dyDescent="0.25">
      <c r="A303" s="47" t="str">
        <f>IF(ISBLANK(B305),"Se il bando non lo prevede, indicare NA"," ")</f>
        <v>Se il bando non lo prevede, indicare NA</v>
      </c>
      <c r="B303" s="38"/>
      <c r="C303" s="38"/>
      <c r="D303" s="38"/>
      <c r="E303" s="38"/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F303" s="38"/>
      <c r="AG303" s="38"/>
      <c r="AH303" s="38"/>
    </row>
    <row r="304" spans="1:54" ht="13.5" thickBot="1" x14ac:dyDescent="0.25">
      <c r="A304" s="10" t="s">
        <v>0</v>
      </c>
      <c r="B304" s="21" t="s">
        <v>25</v>
      </c>
      <c r="C304" s="54" t="s">
        <v>1</v>
      </c>
      <c r="D304" s="29">
        <v>1</v>
      </c>
      <c r="E304" s="29">
        <v>2</v>
      </c>
      <c r="F304" s="29">
        <v>3</v>
      </c>
      <c r="G304" s="29">
        <v>4</v>
      </c>
      <c r="H304" s="29">
        <v>5</v>
      </c>
      <c r="I304" s="29">
        <v>6</v>
      </c>
      <c r="J304" s="29">
        <v>7</v>
      </c>
      <c r="K304" s="29">
        <v>8</v>
      </c>
      <c r="L304" s="29">
        <v>9</v>
      </c>
      <c r="M304" s="29">
        <v>10</v>
      </c>
      <c r="N304" s="29">
        <v>11</v>
      </c>
      <c r="O304" s="29">
        <v>12</v>
      </c>
      <c r="P304" s="29">
        <v>13</v>
      </c>
      <c r="Q304" s="29">
        <v>14</v>
      </c>
      <c r="R304" s="29">
        <v>15</v>
      </c>
      <c r="S304" s="29">
        <v>16</v>
      </c>
      <c r="T304" s="29">
        <v>17</v>
      </c>
      <c r="U304" s="29">
        <v>18</v>
      </c>
      <c r="V304" s="29">
        <v>19</v>
      </c>
      <c r="W304" s="29">
        <v>20</v>
      </c>
      <c r="X304" s="29">
        <v>21</v>
      </c>
      <c r="Y304" s="29">
        <v>22</v>
      </c>
      <c r="Z304" s="29">
        <v>23</v>
      </c>
      <c r="AA304" s="29">
        <v>24</v>
      </c>
      <c r="AB304" s="29">
        <v>25</v>
      </c>
      <c r="AC304" s="29">
        <v>26</v>
      </c>
      <c r="AD304" s="29">
        <v>27</v>
      </c>
      <c r="AE304" s="29">
        <v>28</v>
      </c>
      <c r="AF304" s="29">
        <v>29</v>
      </c>
      <c r="AG304" s="29">
        <v>30</v>
      </c>
      <c r="AH304" s="29">
        <v>31</v>
      </c>
    </row>
    <row r="305" spans="1:54" ht="13.5" thickTop="1" x14ac:dyDescent="0.2">
      <c r="A305" s="24" t="s">
        <v>13</v>
      </c>
      <c r="B305" s="24"/>
      <c r="C305" s="25">
        <f t="shared" ref="C305:C315" si="20">SUM(D305:AH305)</f>
        <v>0</v>
      </c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  <c r="AA305" s="28"/>
      <c r="AB305" s="28"/>
      <c r="AC305" s="28"/>
      <c r="AD305" s="28"/>
      <c r="AE305" s="28"/>
      <c r="AF305" s="28"/>
      <c r="AG305" s="28"/>
      <c r="AH305" s="28"/>
    </row>
    <row r="306" spans="1:54" x14ac:dyDescent="0.2">
      <c r="A306" s="24" t="s">
        <v>14</v>
      </c>
      <c r="B306" s="24"/>
      <c r="C306" s="25">
        <f t="shared" si="20"/>
        <v>0</v>
      </c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  <c r="AA306" s="28"/>
      <c r="AB306" s="28"/>
      <c r="AC306" s="28"/>
      <c r="AD306" s="28"/>
      <c r="AE306" s="28"/>
      <c r="AF306" s="28"/>
      <c r="AG306" s="28"/>
      <c r="AH306" s="28"/>
    </row>
    <row r="307" spans="1:54" x14ac:dyDescent="0.2">
      <c r="A307" s="24" t="s">
        <v>15</v>
      </c>
      <c r="B307" s="24"/>
      <c r="C307" s="25">
        <f t="shared" si="20"/>
        <v>0</v>
      </c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  <c r="AA307" s="28"/>
      <c r="AB307" s="28"/>
      <c r="AC307" s="28"/>
      <c r="AD307" s="28"/>
      <c r="AE307" s="28"/>
      <c r="AF307" s="28"/>
      <c r="AG307" s="28"/>
      <c r="AH307" s="28"/>
    </row>
    <row r="308" spans="1:54" x14ac:dyDescent="0.2">
      <c r="A308" s="24" t="s">
        <v>16</v>
      </c>
      <c r="B308" s="24"/>
      <c r="C308" s="25">
        <f t="shared" si="20"/>
        <v>0</v>
      </c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  <c r="AB308" s="28"/>
      <c r="AC308" s="28"/>
      <c r="AD308" s="28"/>
      <c r="AE308" s="28"/>
      <c r="AF308" s="28"/>
      <c r="AG308" s="28"/>
      <c r="AH308" s="28"/>
    </row>
    <row r="309" spans="1:54" x14ac:dyDescent="0.2">
      <c r="A309" s="24" t="s">
        <v>17</v>
      </c>
      <c r="B309" s="24"/>
      <c r="C309" s="25">
        <f t="shared" si="20"/>
        <v>0</v>
      </c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  <c r="AA309" s="28"/>
      <c r="AB309" s="28"/>
      <c r="AC309" s="28"/>
      <c r="AD309" s="28"/>
      <c r="AE309" s="28"/>
      <c r="AF309" s="28"/>
      <c r="AG309" s="28"/>
      <c r="AH309" s="28"/>
    </row>
    <row r="310" spans="1:54" x14ac:dyDescent="0.2">
      <c r="A310" s="24" t="s">
        <v>18</v>
      </c>
      <c r="B310" s="24"/>
      <c r="C310" s="25">
        <f t="shared" si="20"/>
        <v>0</v>
      </c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  <c r="AA310" s="28"/>
      <c r="AB310" s="28"/>
      <c r="AC310" s="28"/>
      <c r="AD310" s="28"/>
      <c r="AE310" s="28"/>
      <c r="AF310" s="28"/>
      <c r="AG310" s="28"/>
      <c r="AH310" s="28"/>
    </row>
    <row r="311" spans="1:54" x14ac:dyDescent="0.2">
      <c r="A311" s="24" t="s">
        <v>19</v>
      </c>
      <c r="B311" s="24"/>
      <c r="C311" s="25">
        <f t="shared" si="20"/>
        <v>0</v>
      </c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28"/>
      <c r="AB311" s="28"/>
      <c r="AC311" s="28"/>
      <c r="AD311" s="28"/>
      <c r="AE311" s="28"/>
      <c r="AF311" s="28"/>
      <c r="AG311" s="28"/>
      <c r="AH311" s="28"/>
    </row>
    <row r="312" spans="1:54" ht="24" x14ac:dyDescent="0.2">
      <c r="A312" s="27" t="s">
        <v>12</v>
      </c>
      <c r="B312" s="26"/>
      <c r="C312" s="25">
        <f t="shared" si="20"/>
        <v>0</v>
      </c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  <c r="AA312" s="28"/>
      <c r="AB312" s="28"/>
      <c r="AC312" s="28"/>
      <c r="AD312" s="28"/>
      <c r="AE312" s="28"/>
      <c r="AF312" s="28"/>
      <c r="AG312" s="28"/>
      <c r="AH312" s="28"/>
    </row>
    <row r="313" spans="1:54" ht="24" x14ac:dyDescent="0.2">
      <c r="A313" s="27" t="s">
        <v>20</v>
      </c>
      <c r="B313" s="26"/>
      <c r="C313" s="25">
        <f t="shared" si="20"/>
        <v>0</v>
      </c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  <c r="AA313" s="28"/>
      <c r="AB313" s="28"/>
      <c r="AC313" s="28"/>
      <c r="AD313" s="28"/>
      <c r="AE313" s="28"/>
      <c r="AF313" s="28"/>
      <c r="AG313" s="28"/>
      <c r="AH313" s="28"/>
    </row>
    <row r="314" spans="1:54" ht="24" x14ac:dyDescent="0.2">
      <c r="A314" s="27" t="s">
        <v>21</v>
      </c>
      <c r="B314" s="26"/>
      <c r="C314" s="25">
        <f t="shared" si="20"/>
        <v>0</v>
      </c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  <c r="AA314" s="28"/>
      <c r="AB314" s="28"/>
      <c r="AC314" s="28"/>
      <c r="AD314" s="28"/>
      <c r="AE314" s="28"/>
      <c r="AF314" s="28"/>
      <c r="AG314" s="28"/>
      <c r="AH314" s="28"/>
    </row>
    <row r="315" spans="1:54" x14ac:dyDescent="0.2">
      <c r="A315" s="16" t="s">
        <v>11</v>
      </c>
      <c r="B315" s="16"/>
      <c r="C315" s="25">
        <f t="shared" si="20"/>
        <v>0</v>
      </c>
      <c r="D315" s="30">
        <f t="shared" ref="D315:AH315" si="21">SUM(D305:D314)</f>
        <v>0</v>
      </c>
      <c r="E315" s="30">
        <f t="shared" si="21"/>
        <v>0</v>
      </c>
      <c r="F315" s="30">
        <f t="shared" si="21"/>
        <v>0</v>
      </c>
      <c r="G315" s="30">
        <f t="shared" si="21"/>
        <v>0</v>
      </c>
      <c r="H315" s="30">
        <f t="shared" si="21"/>
        <v>0</v>
      </c>
      <c r="I315" s="30">
        <f t="shared" si="21"/>
        <v>0</v>
      </c>
      <c r="J315" s="30">
        <f t="shared" si="21"/>
        <v>0</v>
      </c>
      <c r="K315" s="30">
        <f t="shared" si="21"/>
        <v>0</v>
      </c>
      <c r="L315" s="30">
        <f t="shared" si="21"/>
        <v>0</v>
      </c>
      <c r="M315" s="30">
        <f t="shared" si="21"/>
        <v>0</v>
      </c>
      <c r="N315" s="30">
        <f t="shared" si="21"/>
        <v>0</v>
      </c>
      <c r="O315" s="30">
        <f t="shared" si="21"/>
        <v>0</v>
      </c>
      <c r="P315" s="30">
        <f t="shared" si="21"/>
        <v>0</v>
      </c>
      <c r="Q315" s="30">
        <f t="shared" si="21"/>
        <v>0</v>
      </c>
      <c r="R315" s="30">
        <f t="shared" si="21"/>
        <v>0</v>
      </c>
      <c r="S315" s="30">
        <f t="shared" si="21"/>
        <v>0</v>
      </c>
      <c r="T315" s="30">
        <f t="shared" si="21"/>
        <v>0</v>
      </c>
      <c r="U315" s="30">
        <f t="shared" si="21"/>
        <v>0</v>
      </c>
      <c r="V315" s="30">
        <f t="shared" si="21"/>
        <v>0</v>
      </c>
      <c r="W315" s="30">
        <f t="shared" si="21"/>
        <v>0</v>
      </c>
      <c r="X315" s="30">
        <f t="shared" si="21"/>
        <v>0</v>
      </c>
      <c r="Y315" s="30">
        <f t="shared" si="21"/>
        <v>0</v>
      </c>
      <c r="Z315" s="30">
        <f t="shared" si="21"/>
        <v>0</v>
      </c>
      <c r="AA315" s="30">
        <f t="shared" si="21"/>
        <v>0</v>
      </c>
      <c r="AB315" s="30">
        <f t="shared" si="21"/>
        <v>0</v>
      </c>
      <c r="AC315" s="30">
        <f t="shared" si="21"/>
        <v>0</v>
      </c>
      <c r="AD315" s="30">
        <f t="shared" si="21"/>
        <v>0</v>
      </c>
      <c r="AE315" s="30">
        <f t="shared" si="21"/>
        <v>0</v>
      </c>
      <c r="AF315" s="30">
        <f t="shared" si="21"/>
        <v>0</v>
      </c>
      <c r="AG315" s="30">
        <f t="shared" si="21"/>
        <v>0</v>
      </c>
      <c r="AH315" s="30">
        <f t="shared" si="21"/>
        <v>0</v>
      </c>
    </row>
    <row r="316" spans="1:54" x14ac:dyDescent="0.2">
      <c r="A316" s="12"/>
      <c r="B316" s="12"/>
      <c r="C316" s="12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  <c r="AG316" s="13"/>
      <c r="AH316" s="13"/>
    </row>
    <row r="317" spans="1:54" x14ac:dyDescent="0.2">
      <c r="A317" s="16" t="s">
        <v>3</v>
      </c>
      <c r="B317" s="16"/>
      <c r="C317" s="25"/>
      <c r="D317" s="14"/>
      <c r="E317" s="15"/>
      <c r="F317" s="15"/>
      <c r="G317" s="15"/>
      <c r="H317" s="15"/>
      <c r="I317" s="15"/>
      <c r="J317" s="6"/>
      <c r="K317" s="14"/>
      <c r="L317" s="14"/>
      <c r="M317" s="14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</row>
    <row r="318" spans="1:54" x14ac:dyDescent="0.2">
      <c r="A318" s="16"/>
      <c r="B318" s="16"/>
      <c r="C318" s="31"/>
      <c r="D318" s="14"/>
      <c r="E318" s="15"/>
      <c r="F318" s="15"/>
      <c r="G318" s="15"/>
      <c r="H318" s="15"/>
      <c r="I318" s="15"/>
      <c r="J318" s="6"/>
      <c r="K318" s="14"/>
      <c r="L318" s="14"/>
      <c r="M318" s="14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</row>
    <row r="319" spans="1:54" s="101" customFormat="1" x14ac:dyDescent="0.2">
      <c r="A319" s="105"/>
      <c r="B319" s="106"/>
      <c r="C319" s="107"/>
      <c r="D319" s="108"/>
      <c r="E319" s="108"/>
      <c r="F319" s="108"/>
      <c r="G319" s="108"/>
      <c r="H319" s="108"/>
      <c r="I319" s="107"/>
      <c r="J319" s="107"/>
      <c r="K319" s="107"/>
      <c r="L319" s="109"/>
      <c r="M319" s="100"/>
      <c r="N319" s="100"/>
      <c r="O319" s="100"/>
      <c r="P319" s="110"/>
      <c r="Q319" s="105"/>
      <c r="R319" s="106"/>
      <c r="S319" s="106"/>
      <c r="T319" s="106"/>
      <c r="U319" s="106"/>
      <c r="V319" s="106"/>
      <c r="W319" s="106"/>
      <c r="X319" s="106"/>
      <c r="Y319" s="106"/>
      <c r="Z319" s="106"/>
      <c r="AA319" s="106"/>
      <c r="AB319" s="106"/>
      <c r="AC319" s="106"/>
      <c r="AD319" s="106"/>
      <c r="AE319" s="106"/>
      <c r="AF319" s="106"/>
      <c r="AG319" s="111"/>
      <c r="AH319" s="99"/>
      <c r="AJ319" s="102"/>
      <c r="AK319" s="102"/>
      <c r="AL319" s="102"/>
      <c r="AM319" s="102"/>
      <c r="AN319" s="102"/>
      <c r="AO319" s="102"/>
      <c r="AP319" s="102"/>
      <c r="AQ319" s="102"/>
      <c r="AR319" s="102"/>
      <c r="AS319" s="102"/>
      <c r="AU319" s="103"/>
      <c r="AV319" s="103"/>
      <c r="AW319" s="103"/>
      <c r="AX319" s="104"/>
      <c r="AY319" s="104"/>
      <c r="AZ319" s="104"/>
      <c r="BA319" s="104"/>
      <c r="BB319" s="104"/>
    </row>
    <row r="320" spans="1:54" s="101" customFormat="1" ht="15" x14ac:dyDescent="0.25">
      <c r="A320" s="112" t="s">
        <v>9</v>
      </c>
      <c r="B320" s="96"/>
      <c r="C320" s="133"/>
      <c r="D320" s="133"/>
      <c r="E320" s="133"/>
      <c r="F320" s="133"/>
      <c r="G320" s="133"/>
      <c r="H320" s="133"/>
      <c r="I320" s="133"/>
      <c r="J320" s="133"/>
      <c r="K320" s="133"/>
      <c r="L320" s="113"/>
      <c r="M320" s="96"/>
      <c r="N320" s="96"/>
      <c r="O320" s="96"/>
      <c r="P320" s="96"/>
      <c r="Q320" s="112" t="s">
        <v>7</v>
      </c>
      <c r="R320" s="96"/>
      <c r="S320" s="96"/>
      <c r="T320" s="96"/>
      <c r="U320" s="100"/>
      <c r="V320" s="100"/>
      <c r="W320" s="100"/>
      <c r="X320" s="100"/>
      <c r="Y320" s="100"/>
      <c r="Z320" s="100"/>
      <c r="AA320" s="100"/>
      <c r="AB320" s="100"/>
      <c r="AC320" s="100"/>
      <c r="AD320" s="100"/>
      <c r="AE320" s="100"/>
      <c r="AF320" s="100"/>
      <c r="AG320" s="114"/>
      <c r="AH320" s="99"/>
      <c r="AJ320" s="102"/>
      <c r="AK320" s="102"/>
      <c r="AL320" s="102"/>
      <c r="AM320" s="102"/>
      <c r="AN320" s="102"/>
      <c r="AO320" s="102"/>
      <c r="AP320" s="102"/>
      <c r="AQ320" s="102"/>
      <c r="AR320" s="102"/>
      <c r="AS320" s="102"/>
      <c r="AU320" s="103"/>
      <c r="AV320" s="103"/>
      <c r="AW320" s="103"/>
      <c r="AX320" s="104"/>
      <c r="AY320" s="104"/>
      <c r="AZ320" s="104"/>
      <c r="BA320" s="104"/>
      <c r="BB320" s="104"/>
    </row>
    <row r="321" spans="1:54" s="101" customFormat="1" ht="15" x14ac:dyDescent="0.25">
      <c r="A321" s="112" t="s">
        <v>6</v>
      </c>
      <c r="B321" s="96"/>
      <c r="C321" s="134"/>
      <c r="D321" s="134"/>
      <c r="E321" s="134"/>
      <c r="F321" s="134"/>
      <c r="G321" s="134"/>
      <c r="H321" s="134"/>
      <c r="I321" s="134"/>
      <c r="J321" s="134"/>
      <c r="K321" s="134"/>
      <c r="L321" s="113"/>
      <c r="M321" s="96"/>
      <c r="N321" s="96"/>
      <c r="O321" s="96"/>
      <c r="P321" s="96"/>
      <c r="Q321" s="115"/>
      <c r="R321" s="96"/>
      <c r="S321" s="96"/>
      <c r="T321" s="96"/>
      <c r="U321" s="100"/>
      <c r="V321" s="100"/>
      <c r="W321" s="100"/>
      <c r="X321" s="100"/>
      <c r="Y321" s="100"/>
      <c r="Z321" s="100"/>
      <c r="AA321" s="100"/>
      <c r="AB321" s="100"/>
      <c r="AC321" s="100"/>
      <c r="AD321" s="100"/>
      <c r="AE321" s="100"/>
      <c r="AF321" s="100"/>
      <c r="AG321" s="114"/>
      <c r="AH321" s="99"/>
      <c r="AJ321" s="102"/>
      <c r="AK321" s="102"/>
      <c r="AL321" s="102"/>
      <c r="AM321" s="102"/>
      <c r="AN321" s="102"/>
      <c r="AO321" s="102"/>
      <c r="AP321" s="102"/>
      <c r="AQ321" s="102"/>
      <c r="AR321" s="102"/>
      <c r="AS321" s="102"/>
      <c r="AU321" s="103"/>
      <c r="AV321" s="103"/>
      <c r="AW321" s="103"/>
      <c r="AX321" s="104"/>
      <c r="AY321" s="104"/>
      <c r="AZ321" s="104"/>
      <c r="BA321" s="104"/>
      <c r="BB321" s="104"/>
    </row>
    <row r="322" spans="1:54" s="101" customFormat="1" ht="15" x14ac:dyDescent="0.25">
      <c r="A322" s="116"/>
      <c r="B322" s="117"/>
      <c r="C322" s="118"/>
      <c r="D322" s="118"/>
      <c r="E322" s="118"/>
      <c r="F322" s="118"/>
      <c r="G322" s="118"/>
      <c r="H322" s="118"/>
      <c r="I322" s="118"/>
      <c r="J322" s="118"/>
      <c r="K322" s="118"/>
      <c r="L322" s="119"/>
      <c r="M322" s="96"/>
      <c r="N322" s="96"/>
      <c r="O322" s="96"/>
      <c r="P322" s="96"/>
      <c r="Q322" s="112" t="s">
        <v>8</v>
      </c>
      <c r="R322" s="96"/>
      <c r="S322" s="96"/>
      <c r="T322" s="96"/>
      <c r="U322" s="100"/>
      <c r="V322" s="100"/>
      <c r="W322" s="100"/>
      <c r="X322" s="120"/>
      <c r="Y322" s="121"/>
      <c r="Z322" s="121"/>
      <c r="AA322" s="121"/>
      <c r="AB322" s="121"/>
      <c r="AC322" s="121"/>
      <c r="AD322" s="121"/>
      <c r="AE322" s="121"/>
      <c r="AF322" s="122"/>
      <c r="AG322" s="114"/>
      <c r="AH322" s="99"/>
      <c r="AJ322" s="102"/>
      <c r="AK322" s="102"/>
      <c r="AL322" s="102"/>
      <c r="AM322" s="102"/>
      <c r="AN322" s="102"/>
      <c r="AO322" s="102"/>
      <c r="AP322" s="102"/>
      <c r="AQ322" s="102"/>
      <c r="AR322" s="102"/>
      <c r="AS322" s="102"/>
      <c r="AU322" s="103"/>
      <c r="AV322" s="103"/>
      <c r="AW322" s="103"/>
      <c r="AX322" s="104"/>
      <c r="AY322" s="104"/>
      <c r="AZ322" s="104"/>
      <c r="BA322" s="104"/>
      <c r="BB322" s="104"/>
    </row>
    <row r="323" spans="1:54" s="101" customFormat="1" ht="15" x14ac:dyDescent="0.25">
      <c r="A323" s="96"/>
      <c r="B323" s="96"/>
      <c r="C323" s="123"/>
      <c r="D323" s="123"/>
      <c r="E323" s="123"/>
      <c r="F323" s="123"/>
      <c r="G323" s="123"/>
      <c r="H323" s="123"/>
      <c r="I323" s="123"/>
      <c r="J323" s="123"/>
      <c r="K323" s="123"/>
      <c r="L323" s="123"/>
      <c r="M323" s="96"/>
      <c r="N323" s="96"/>
      <c r="O323" s="96"/>
      <c r="P323" s="96"/>
      <c r="Q323" s="112" t="s">
        <v>5</v>
      </c>
      <c r="R323" s="96"/>
      <c r="S323" s="96"/>
      <c r="T323" s="96"/>
      <c r="U323" s="100"/>
      <c r="V323" s="100"/>
      <c r="W323" s="100"/>
      <c r="X323" s="120"/>
      <c r="Y323" s="121"/>
      <c r="Z323" s="121"/>
      <c r="AA323" s="121"/>
      <c r="AB323" s="121"/>
      <c r="AC323" s="121"/>
      <c r="AD323" s="121"/>
      <c r="AE323" s="121"/>
      <c r="AF323" s="122"/>
      <c r="AG323" s="114"/>
      <c r="AH323" s="99"/>
      <c r="AJ323" s="102"/>
      <c r="AK323" s="102"/>
      <c r="AL323" s="102"/>
      <c r="AM323" s="102"/>
      <c r="AN323" s="102"/>
      <c r="AO323" s="102"/>
      <c r="AP323" s="102"/>
      <c r="AQ323" s="102"/>
      <c r="AR323" s="102"/>
      <c r="AS323" s="102"/>
      <c r="AU323" s="103"/>
      <c r="AV323" s="103"/>
      <c r="AW323" s="103"/>
      <c r="AX323" s="104"/>
      <c r="AY323" s="104"/>
      <c r="AZ323" s="104"/>
      <c r="BA323" s="104"/>
      <c r="BB323" s="104"/>
    </row>
    <row r="324" spans="1:54" s="101" customFormat="1" ht="15" x14ac:dyDescent="0.25">
      <c r="A324" s="96"/>
      <c r="B324" s="96"/>
      <c r="C324" s="97"/>
      <c r="D324" s="97"/>
      <c r="E324" s="97"/>
      <c r="F324" s="97"/>
      <c r="G324" s="97"/>
      <c r="H324" s="97"/>
      <c r="I324" s="97"/>
      <c r="J324" s="97"/>
      <c r="K324" s="97"/>
      <c r="L324" s="97"/>
      <c r="M324" s="100"/>
      <c r="N324" s="99"/>
      <c r="O324" s="99"/>
      <c r="P324" s="99"/>
      <c r="Q324" s="112" t="s">
        <v>6</v>
      </c>
      <c r="R324" s="123"/>
      <c r="S324" s="100"/>
      <c r="T324" s="100"/>
      <c r="U324" s="100"/>
      <c r="V324" s="100"/>
      <c r="W324" s="100"/>
      <c r="X324" s="131"/>
      <c r="Y324" s="131"/>
      <c r="Z324" s="131"/>
      <c r="AA324" s="131"/>
      <c r="AB324" s="131"/>
      <c r="AC324" s="131"/>
      <c r="AD324" s="131"/>
      <c r="AE324" s="131"/>
      <c r="AF324" s="131"/>
      <c r="AG324" s="114"/>
      <c r="AH324" s="124"/>
      <c r="AJ324" s="102"/>
      <c r="AK324" s="102"/>
      <c r="AL324" s="102"/>
      <c r="AM324" s="102"/>
      <c r="AN324" s="102"/>
      <c r="AO324" s="102"/>
      <c r="AP324" s="102"/>
      <c r="AQ324" s="102"/>
      <c r="AR324" s="102"/>
      <c r="AS324" s="102"/>
      <c r="AU324" s="103"/>
      <c r="AV324" s="103"/>
      <c r="AW324" s="103"/>
      <c r="AX324" s="104"/>
      <c r="AY324" s="104"/>
      <c r="AZ324" s="104"/>
      <c r="BA324" s="104"/>
      <c r="BB324" s="104"/>
    </row>
    <row r="325" spans="1:54" s="101" customFormat="1" ht="15" x14ac:dyDescent="0.25">
      <c r="A325" s="96"/>
      <c r="B325" s="96"/>
      <c r="C325" s="100"/>
      <c r="D325" s="100"/>
      <c r="E325" s="100"/>
      <c r="F325" s="100"/>
      <c r="G325" s="100"/>
      <c r="H325" s="100"/>
      <c r="I325" s="100"/>
      <c r="J325" s="100"/>
      <c r="K325" s="100"/>
      <c r="L325" s="100"/>
      <c r="M325" s="124"/>
      <c r="N325" s="99"/>
      <c r="O325" s="99"/>
      <c r="P325" s="99"/>
      <c r="Q325" s="112" t="s">
        <v>48</v>
      </c>
      <c r="R325" s="132"/>
      <c r="S325" s="132"/>
      <c r="T325" s="132"/>
      <c r="U325" s="132"/>
      <c r="V325" s="132"/>
      <c r="W325" s="132"/>
      <c r="X325" s="131"/>
      <c r="Y325" s="131"/>
      <c r="Z325" s="131"/>
      <c r="AA325" s="131"/>
      <c r="AB325" s="131"/>
      <c r="AC325" s="131"/>
      <c r="AD325" s="131"/>
      <c r="AE325" s="131"/>
      <c r="AF325" s="131"/>
      <c r="AG325" s="125"/>
      <c r="AH325" s="110"/>
      <c r="AJ325" s="102"/>
      <c r="AK325" s="102"/>
      <c r="AL325" s="102"/>
      <c r="AM325" s="102"/>
      <c r="AN325" s="102"/>
      <c r="AO325" s="102"/>
      <c r="AP325" s="102"/>
      <c r="AQ325" s="102"/>
      <c r="AR325" s="102"/>
      <c r="AS325" s="102"/>
      <c r="AU325" s="103"/>
      <c r="AV325" s="103"/>
      <c r="AW325" s="103"/>
      <c r="AX325" s="104"/>
      <c r="AY325" s="104"/>
      <c r="AZ325" s="104"/>
      <c r="BA325" s="104"/>
      <c r="BB325" s="104"/>
    </row>
    <row r="326" spans="1:54" s="101" customFormat="1" x14ac:dyDescent="0.2">
      <c r="A326" s="100"/>
      <c r="B326" s="100"/>
      <c r="C326" s="100"/>
      <c r="D326" s="100"/>
      <c r="E326" s="100"/>
      <c r="F326" s="100"/>
      <c r="G326" s="100"/>
      <c r="H326" s="100"/>
      <c r="I326" s="100"/>
      <c r="J326" s="100"/>
      <c r="K326" s="100"/>
      <c r="L326" s="100"/>
      <c r="M326" s="124"/>
      <c r="N326" s="99"/>
      <c r="O326" s="99"/>
      <c r="P326" s="99"/>
      <c r="Q326" s="116" t="s">
        <v>49</v>
      </c>
      <c r="R326" s="126"/>
      <c r="S326" s="126"/>
      <c r="T326" s="126"/>
      <c r="U326" s="126"/>
      <c r="V326" s="126"/>
      <c r="W326" s="126"/>
      <c r="X326" s="126"/>
      <c r="Y326" s="126"/>
      <c r="Z326" s="126"/>
      <c r="AA326" s="126"/>
      <c r="AB326" s="126"/>
      <c r="AC326" s="126"/>
      <c r="AD326" s="126"/>
      <c r="AE326" s="126"/>
      <c r="AF326" s="126"/>
      <c r="AG326" s="127"/>
      <c r="AH326" s="110"/>
      <c r="AJ326" s="102"/>
      <c r="AK326" s="102"/>
      <c r="AL326" s="102"/>
      <c r="AM326" s="102"/>
      <c r="AN326" s="102"/>
      <c r="AO326" s="102"/>
      <c r="AP326" s="102"/>
      <c r="AQ326" s="102"/>
      <c r="AR326" s="102"/>
      <c r="AS326" s="102"/>
      <c r="AU326" s="103"/>
      <c r="AV326" s="103"/>
      <c r="AW326" s="103"/>
      <c r="AX326" s="104"/>
      <c r="AY326" s="104"/>
      <c r="AZ326" s="104"/>
      <c r="BA326" s="104"/>
      <c r="BB326" s="104"/>
    </row>
    <row r="327" spans="1:54" x14ac:dyDescent="0.2">
      <c r="A327" s="16"/>
      <c r="B327" s="16"/>
      <c r="C327" s="31"/>
      <c r="D327" s="14"/>
      <c r="E327" s="15"/>
      <c r="F327" s="15"/>
      <c r="G327" s="15"/>
      <c r="H327" s="15"/>
      <c r="I327" s="15"/>
      <c r="J327" s="6"/>
      <c r="K327" s="14"/>
      <c r="L327" s="14"/>
      <c r="M327" s="14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</row>
    <row r="328" spans="1:54" x14ac:dyDescent="0.2">
      <c r="A328" s="16" t="s">
        <v>4</v>
      </c>
      <c r="B328" s="16"/>
      <c r="C328" s="91">
        <f>C4</f>
        <v>0</v>
      </c>
      <c r="D328" s="14"/>
      <c r="E328" s="15"/>
      <c r="F328" s="15"/>
      <c r="G328" s="15"/>
      <c r="H328" s="15"/>
      <c r="I328" s="15"/>
      <c r="J328" s="6"/>
      <c r="K328" s="14"/>
      <c r="L328" s="14"/>
      <c r="M328" s="14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</row>
    <row r="329" spans="1:54" ht="15" x14ac:dyDescent="0.25">
      <c r="A329" s="7" t="s">
        <v>30</v>
      </c>
      <c r="B329" s="7"/>
      <c r="C329" s="141"/>
      <c r="D329" s="141"/>
      <c r="E329" s="135" t="str">
        <f>IF(ISBLANK(C329),"Attenzione: inserire il mese","")</f>
        <v>Attenzione: inserire il mese</v>
      </c>
      <c r="F329" s="136"/>
      <c r="G329" s="136"/>
      <c r="H329" s="136"/>
      <c r="I329" s="136"/>
      <c r="J329" s="136"/>
      <c r="K329" s="136"/>
      <c r="L329" s="136"/>
      <c r="M329" s="136"/>
      <c r="N329" s="136"/>
      <c r="O329" s="136"/>
      <c r="P329" s="136"/>
      <c r="Q329" s="136"/>
      <c r="R329" s="136"/>
      <c r="S329" s="136"/>
      <c r="T329" s="136"/>
    </row>
    <row r="330" spans="1:54" ht="15" x14ac:dyDescent="0.25">
      <c r="A330" s="7" t="s">
        <v>31</v>
      </c>
      <c r="B330" s="7"/>
      <c r="C330" s="139"/>
      <c r="D330" s="140"/>
      <c r="E330" s="135" t="str">
        <f>IF(ISBLANK(C330),"Attenzione: inserire l'anno","")</f>
        <v>Attenzione: inserire l'anno</v>
      </c>
      <c r="F330" s="136"/>
      <c r="G330" s="136"/>
      <c r="H330" s="136"/>
      <c r="I330" s="136"/>
      <c r="J330" s="136"/>
      <c r="K330" s="136"/>
      <c r="L330" s="136"/>
      <c r="M330" s="136"/>
      <c r="N330" s="136"/>
      <c r="O330" s="136"/>
      <c r="P330" s="136"/>
      <c r="Q330" s="136"/>
      <c r="R330" s="136"/>
      <c r="S330" s="136"/>
      <c r="T330" s="136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G330" s="36"/>
      <c r="AH330" s="37"/>
    </row>
    <row r="331" spans="1:54" ht="15" x14ac:dyDescent="0.25">
      <c r="A331" s="46" t="str">
        <f>IF(ISBLANK(B334),"Indicare RI o SS o AD"," ")</f>
        <v>Indicare RI o SS o AD</v>
      </c>
      <c r="B331" s="33"/>
      <c r="C331" s="33"/>
      <c r="D331" s="34"/>
      <c r="E331" s="35"/>
      <c r="F331" s="35"/>
      <c r="G331" s="35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</row>
    <row r="332" spans="1:54" ht="15" x14ac:dyDescent="0.25">
      <c r="A332" s="47" t="str">
        <f>IF(ISBLANK(B334),"Se il bando non lo prevede, indicare NA"," ")</f>
        <v>Se il bando non lo prevede, indicare NA</v>
      </c>
      <c r="B332" s="38"/>
      <c r="C332" s="38"/>
      <c r="D332" s="38"/>
      <c r="E332" s="38"/>
      <c r="F332" s="38"/>
      <c r="G332" s="38"/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F332" s="38"/>
      <c r="AG332" s="38"/>
      <c r="AH332" s="38"/>
    </row>
    <row r="333" spans="1:54" ht="13.5" thickBot="1" x14ac:dyDescent="0.25">
      <c r="A333" s="10" t="s">
        <v>0</v>
      </c>
      <c r="B333" s="21" t="s">
        <v>25</v>
      </c>
      <c r="C333" s="54" t="s">
        <v>1</v>
      </c>
      <c r="D333" s="29">
        <v>1</v>
      </c>
      <c r="E333" s="29">
        <v>2</v>
      </c>
      <c r="F333" s="29">
        <v>3</v>
      </c>
      <c r="G333" s="29">
        <v>4</v>
      </c>
      <c r="H333" s="29">
        <v>5</v>
      </c>
      <c r="I333" s="29">
        <v>6</v>
      </c>
      <c r="J333" s="29">
        <v>7</v>
      </c>
      <c r="K333" s="29">
        <v>8</v>
      </c>
      <c r="L333" s="29">
        <v>9</v>
      </c>
      <c r="M333" s="29">
        <v>10</v>
      </c>
      <c r="N333" s="29">
        <v>11</v>
      </c>
      <c r="O333" s="29">
        <v>12</v>
      </c>
      <c r="P333" s="29">
        <v>13</v>
      </c>
      <c r="Q333" s="29">
        <v>14</v>
      </c>
      <c r="R333" s="29">
        <v>15</v>
      </c>
      <c r="S333" s="29">
        <v>16</v>
      </c>
      <c r="T333" s="29">
        <v>17</v>
      </c>
      <c r="U333" s="29">
        <v>18</v>
      </c>
      <c r="V333" s="29">
        <v>19</v>
      </c>
      <c r="W333" s="29">
        <v>20</v>
      </c>
      <c r="X333" s="29">
        <v>21</v>
      </c>
      <c r="Y333" s="29">
        <v>22</v>
      </c>
      <c r="Z333" s="29">
        <v>23</v>
      </c>
      <c r="AA333" s="29">
        <v>24</v>
      </c>
      <c r="AB333" s="29">
        <v>25</v>
      </c>
      <c r="AC333" s="29">
        <v>26</v>
      </c>
      <c r="AD333" s="29">
        <v>27</v>
      </c>
      <c r="AE333" s="29">
        <v>28</v>
      </c>
      <c r="AF333" s="29">
        <v>29</v>
      </c>
      <c r="AG333" s="29">
        <v>30</v>
      </c>
      <c r="AH333" s="29">
        <v>31</v>
      </c>
    </row>
    <row r="334" spans="1:54" ht="13.5" thickTop="1" x14ac:dyDescent="0.2">
      <c r="A334" s="24" t="s">
        <v>13</v>
      </c>
      <c r="B334" s="24"/>
      <c r="C334" s="25">
        <f t="shared" ref="C334:C344" si="22">SUM(D334:AH334)</f>
        <v>0</v>
      </c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  <c r="AA334" s="28"/>
      <c r="AB334" s="28"/>
      <c r="AC334" s="28"/>
      <c r="AD334" s="28"/>
      <c r="AE334" s="28"/>
      <c r="AF334" s="28"/>
      <c r="AG334" s="28"/>
      <c r="AH334" s="28"/>
    </row>
    <row r="335" spans="1:54" x14ac:dyDescent="0.2">
      <c r="A335" s="24" t="s">
        <v>14</v>
      </c>
      <c r="B335" s="24"/>
      <c r="C335" s="25">
        <f t="shared" si="22"/>
        <v>0</v>
      </c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  <c r="AA335" s="28"/>
      <c r="AB335" s="28"/>
      <c r="AC335" s="28"/>
      <c r="AD335" s="28"/>
      <c r="AE335" s="28"/>
      <c r="AF335" s="28"/>
      <c r="AG335" s="28"/>
      <c r="AH335" s="28"/>
    </row>
    <row r="336" spans="1:54" x14ac:dyDescent="0.2">
      <c r="A336" s="24" t="s">
        <v>15</v>
      </c>
      <c r="B336" s="24"/>
      <c r="C336" s="25">
        <f t="shared" si="22"/>
        <v>0</v>
      </c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  <c r="AA336" s="28"/>
      <c r="AB336" s="28"/>
      <c r="AC336" s="28"/>
      <c r="AD336" s="28"/>
      <c r="AE336" s="28"/>
      <c r="AF336" s="28"/>
      <c r="AG336" s="28"/>
      <c r="AH336" s="28"/>
    </row>
    <row r="337" spans="1:54" x14ac:dyDescent="0.2">
      <c r="A337" s="24" t="s">
        <v>16</v>
      </c>
      <c r="B337" s="24"/>
      <c r="C337" s="25">
        <f t="shared" si="22"/>
        <v>0</v>
      </c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  <c r="AA337" s="28"/>
      <c r="AB337" s="28"/>
      <c r="AC337" s="28"/>
      <c r="AD337" s="28"/>
      <c r="AE337" s="28"/>
      <c r="AF337" s="28"/>
      <c r="AG337" s="28"/>
      <c r="AH337" s="28"/>
    </row>
    <row r="338" spans="1:54" x14ac:dyDescent="0.2">
      <c r="A338" s="24" t="s">
        <v>17</v>
      </c>
      <c r="B338" s="24"/>
      <c r="C338" s="25">
        <f t="shared" si="22"/>
        <v>0</v>
      </c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  <c r="AB338" s="28"/>
      <c r="AC338" s="28"/>
      <c r="AD338" s="28"/>
      <c r="AE338" s="28"/>
      <c r="AF338" s="28"/>
      <c r="AG338" s="28"/>
      <c r="AH338" s="28"/>
    </row>
    <row r="339" spans="1:54" x14ac:dyDescent="0.2">
      <c r="A339" s="24" t="s">
        <v>18</v>
      </c>
      <c r="B339" s="24"/>
      <c r="C339" s="25">
        <f t="shared" si="22"/>
        <v>0</v>
      </c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  <c r="AA339" s="28"/>
      <c r="AB339" s="28"/>
      <c r="AC339" s="28"/>
      <c r="AD339" s="28"/>
      <c r="AE339" s="28"/>
      <c r="AF339" s="28"/>
      <c r="AG339" s="28"/>
      <c r="AH339" s="28"/>
    </row>
    <row r="340" spans="1:54" x14ac:dyDescent="0.2">
      <c r="A340" s="24" t="s">
        <v>19</v>
      </c>
      <c r="B340" s="24"/>
      <c r="C340" s="25">
        <f t="shared" si="22"/>
        <v>0</v>
      </c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  <c r="AA340" s="28"/>
      <c r="AB340" s="28"/>
      <c r="AC340" s="28"/>
      <c r="AD340" s="28"/>
      <c r="AE340" s="28"/>
      <c r="AF340" s="28"/>
      <c r="AG340" s="28"/>
      <c r="AH340" s="28"/>
    </row>
    <row r="341" spans="1:54" ht="24" x14ac:dyDescent="0.2">
      <c r="A341" s="27" t="s">
        <v>12</v>
      </c>
      <c r="B341" s="26"/>
      <c r="C341" s="25">
        <f t="shared" si="22"/>
        <v>0</v>
      </c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  <c r="AA341" s="28"/>
      <c r="AB341" s="28"/>
      <c r="AC341" s="28"/>
      <c r="AD341" s="28"/>
      <c r="AE341" s="28"/>
      <c r="AF341" s="28"/>
      <c r="AG341" s="28"/>
      <c r="AH341" s="28"/>
    </row>
    <row r="342" spans="1:54" ht="24" x14ac:dyDescent="0.2">
      <c r="A342" s="27" t="s">
        <v>20</v>
      </c>
      <c r="B342" s="26"/>
      <c r="C342" s="25">
        <f t="shared" si="22"/>
        <v>0</v>
      </c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  <c r="AA342" s="28"/>
      <c r="AB342" s="28"/>
      <c r="AC342" s="28"/>
      <c r="AD342" s="28"/>
      <c r="AE342" s="28"/>
      <c r="AF342" s="28"/>
      <c r="AG342" s="28"/>
      <c r="AH342" s="28"/>
    </row>
    <row r="343" spans="1:54" ht="24" x14ac:dyDescent="0.2">
      <c r="A343" s="27" t="s">
        <v>21</v>
      </c>
      <c r="B343" s="26"/>
      <c r="C343" s="25">
        <f t="shared" si="22"/>
        <v>0</v>
      </c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  <c r="AA343" s="28"/>
      <c r="AB343" s="28"/>
      <c r="AC343" s="28"/>
      <c r="AD343" s="28"/>
      <c r="AE343" s="28"/>
      <c r="AF343" s="28"/>
      <c r="AG343" s="28"/>
      <c r="AH343" s="28"/>
    </row>
    <row r="344" spans="1:54" x14ac:dyDescent="0.2">
      <c r="A344" s="16" t="s">
        <v>11</v>
      </c>
      <c r="B344" s="16"/>
      <c r="C344" s="25">
        <f t="shared" si="22"/>
        <v>0</v>
      </c>
      <c r="D344" s="30">
        <f t="shared" ref="D344:AH344" si="23">SUM(D334:D343)</f>
        <v>0</v>
      </c>
      <c r="E344" s="30">
        <f t="shared" si="23"/>
        <v>0</v>
      </c>
      <c r="F344" s="30">
        <f t="shared" si="23"/>
        <v>0</v>
      </c>
      <c r="G344" s="30">
        <f t="shared" si="23"/>
        <v>0</v>
      </c>
      <c r="H344" s="30">
        <f t="shared" si="23"/>
        <v>0</v>
      </c>
      <c r="I344" s="30">
        <f t="shared" si="23"/>
        <v>0</v>
      </c>
      <c r="J344" s="30">
        <f t="shared" si="23"/>
        <v>0</v>
      </c>
      <c r="K344" s="30">
        <f t="shared" si="23"/>
        <v>0</v>
      </c>
      <c r="L344" s="30">
        <f t="shared" si="23"/>
        <v>0</v>
      </c>
      <c r="M344" s="30">
        <f t="shared" si="23"/>
        <v>0</v>
      </c>
      <c r="N344" s="30">
        <f t="shared" si="23"/>
        <v>0</v>
      </c>
      <c r="O344" s="30">
        <f t="shared" si="23"/>
        <v>0</v>
      </c>
      <c r="P344" s="30">
        <f t="shared" si="23"/>
        <v>0</v>
      </c>
      <c r="Q344" s="30">
        <f t="shared" si="23"/>
        <v>0</v>
      </c>
      <c r="R344" s="30">
        <f t="shared" si="23"/>
        <v>0</v>
      </c>
      <c r="S344" s="30">
        <f t="shared" si="23"/>
        <v>0</v>
      </c>
      <c r="T344" s="30">
        <f t="shared" si="23"/>
        <v>0</v>
      </c>
      <c r="U344" s="30">
        <f t="shared" si="23"/>
        <v>0</v>
      </c>
      <c r="V344" s="30">
        <f t="shared" si="23"/>
        <v>0</v>
      </c>
      <c r="W344" s="30">
        <f t="shared" si="23"/>
        <v>0</v>
      </c>
      <c r="X344" s="30">
        <f t="shared" si="23"/>
        <v>0</v>
      </c>
      <c r="Y344" s="30">
        <f t="shared" si="23"/>
        <v>0</v>
      </c>
      <c r="Z344" s="30">
        <f t="shared" si="23"/>
        <v>0</v>
      </c>
      <c r="AA344" s="30">
        <f t="shared" si="23"/>
        <v>0</v>
      </c>
      <c r="AB344" s="30">
        <f t="shared" si="23"/>
        <v>0</v>
      </c>
      <c r="AC344" s="30">
        <f t="shared" si="23"/>
        <v>0</v>
      </c>
      <c r="AD344" s="30">
        <f t="shared" si="23"/>
        <v>0</v>
      </c>
      <c r="AE344" s="30">
        <f t="shared" si="23"/>
        <v>0</v>
      </c>
      <c r="AF344" s="30">
        <f t="shared" si="23"/>
        <v>0</v>
      </c>
      <c r="AG344" s="30">
        <f t="shared" si="23"/>
        <v>0</v>
      </c>
      <c r="AH344" s="30">
        <f t="shared" si="23"/>
        <v>0</v>
      </c>
    </row>
    <row r="345" spans="1:54" x14ac:dyDescent="0.2">
      <c r="A345" s="12"/>
      <c r="B345" s="12"/>
      <c r="C345" s="12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F345" s="13"/>
      <c r="AG345" s="13"/>
      <c r="AH345" s="13"/>
    </row>
    <row r="346" spans="1:54" x14ac:dyDescent="0.2">
      <c r="A346" s="16" t="s">
        <v>3</v>
      </c>
      <c r="B346" s="16"/>
      <c r="C346" s="25"/>
      <c r="D346" s="14"/>
      <c r="E346" s="15"/>
      <c r="F346" s="15"/>
      <c r="G346" s="15"/>
      <c r="H346" s="15"/>
      <c r="I346" s="15"/>
      <c r="J346" s="6"/>
      <c r="K346" s="14"/>
      <c r="L346" s="14"/>
      <c r="M346" s="14"/>
      <c r="N346" s="12"/>
      <c r="O346" s="12"/>
      <c r="P346" s="12"/>
      <c r="AH346" s="12"/>
    </row>
    <row r="347" spans="1:54" x14ac:dyDescent="0.2">
      <c r="A347" s="12"/>
      <c r="B347" s="12"/>
      <c r="C347" s="12"/>
      <c r="D347" s="14"/>
      <c r="E347" s="15"/>
      <c r="F347" s="15"/>
      <c r="G347" s="15"/>
      <c r="H347" s="15"/>
      <c r="I347" s="15"/>
      <c r="J347" s="6"/>
      <c r="K347" s="14"/>
      <c r="L347" s="14"/>
      <c r="M347" s="14"/>
      <c r="N347" s="12"/>
      <c r="O347" s="12"/>
      <c r="P347" s="12"/>
      <c r="AH347" s="12"/>
    </row>
    <row r="348" spans="1:54" s="101" customFormat="1" x14ac:dyDescent="0.2">
      <c r="A348" s="105"/>
      <c r="B348" s="106"/>
      <c r="C348" s="107"/>
      <c r="D348" s="108"/>
      <c r="E348" s="108"/>
      <c r="F348" s="108"/>
      <c r="G348" s="108"/>
      <c r="H348" s="108"/>
      <c r="I348" s="107"/>
      <c r="J348" s="107"/>
      <c r="K348" s="107"/>
      <c r="L348" s="109"/>
      <c r="M348" s="100"/>
      <c r="N348" s="100"/>
      <c r="O348" s="100"/>
      <c r="P348" s="110"/>
      <c r="Q348" s="105"/>
      <c r="R348" s="106"/>
      <c r="S348" s="106"/>
      <c r="T348" s="106"/>
      <c r="U348" s="106"/>
      <c r="V348" s="106"/>
      <c r="W348" s="106"/>
      <c r="X348" s="106"/>
      <c r="Y348" s="106"/>
      <c r="Z348" s="106"/>
      <c r="AA348" s="106"/>
      <c r="AB348" s="106"/>
      <c r="AC348" s="106"/>
      <c r="AD348" s="106"/>
      <c r="AE348" s="106"/>
      <c r="AF348" s="106"/>
      <c r="AG348" s="111"/>
      <c r="AH348" s="99"/>
      <c r="AJ348" s="102"/>
      <c r="AK348" s="102"/>
      <c r="AL348" s="102"/>
      <c r="AM348" s="102"/>
      <c r="AN348" s="102"/>
      <c r="AO348" s="102"/>
      <c r="AP348" s="102"/>
      <c r="AQ348" s="102"/>
      <c r="AR348" s="102"/>
      <c r="AS348" s="102"/>
      <c r="AU348" s="103"/>
      <c r="AV348" s="103"/>
      <c r="AW348" s="103"/>
      <c r="AX348" s="104"/>
      <c r="AY348" s="104"/>
      <c r="AZ348" s="104"/>
      <c r="BA348" s="104"/>
      <c r="BB348" s="104"/>
    </row>
    <row r="349" spans="1:54" s="101" customFormat="1" ht="15" x14ac:dyDescent="0.25">
      <c r="A349" s="112" t="s">
        <v>9</v>
      </c>
      <c r="B349" s="96"/>
      <c r="C349" s="133"/>
      <c r="D349" s="133"/>
      <c r="E349" s="133"/>
      <c r="F349" s="133"/>
      <c r="G349" s="133"/>
      <c r="H349" s="133"/>
      <c r="I349" s="133"/>
      <c r="J349" s="133"/>
      <c r="K349" s="133"/>
      <c r="L349" s="113"/>
      <c r="M349" s="96"/>
      <c r="N349" s="96"/>
      <c r="O349" s="96"/>
      <c r="P349" s="96"/>
      <c r="Q349" s="112" t="s">
        <v>7</v>
      </c>
      <c r="R349" s="96"/>
      <c r="S349" s="96"/>
      <c r="T349" s="96"/>
      <c r="U349" s="100"/>
      <c r="V349" s="100"/>
      <c r="W349" s="100"/>
      <c r="X349" s="100"/>
      <c r="Y349" s="100"/>
      <c r="Z349" s="100"/>
      <c r="AA349" s="100"/>
      <c r="AB349" s="100"/>
      <c r="AC349" s="100"/>
      <c r="AD349" s="100"/>
      <c r="AE349" s="100"/>
      <c r="AF349" s="100"/>
      <c r="AG349" s="114"/>
      <c r="AH349" s="99"/>
      <c r="AJ349" s="102"/>
      <c r="AK349" s="102"/>
      <c r="AL349" s="102"/>
      <c r="AM349" s="102"/>
      <c r="AN349" s="102"/>
      <c r="AO349" s="102"/>
      <c r="AP349" s="102"/>
      <c r="AQ349" s="102"/>
      <c r="AR349" s="102"/>
      <c r="AS349" s="102"/>
      <c r="AU349" s="103"/>
      <c r="AV349" s="103"/>
      <c r="AW349" s="103"/>
      <c r="AX349" s="104"/>
      <c r="AY349" s="104"/>
      <c r="AZ349" s="104"/>
      <c r="BA349" s="104"/>
      <c r="BB349" s="104"/>
    </row>
    <row r="350" spans="1:54" s="101" customFormat="1" ht="15" x14ac:dyDescent="0.25">
      <c r="A350" s="112" t="s">
        <v>6</v>
      </c>
      <c r="B350" s="96"/>
      <c r="C350" s="134"/>
      <c r="D350" s="134"/>
      <c r="E350" s="134"/>
      <c r="F350" s="134"/>
      <c r="G350" s="134"/>
      <c r="H350" s="134"/>
      <c r="I350" s="134"/>
      <c r="J350" s="134"/>
      <c r="K350" s="134"/>
      <c r="L350" s="113"/>
      <c r="M350" s="96"/>
      <c r="N350" s="96"/>
      <c r="O350" s="96"/>
      <c r="P350" s="96"/>
      <c r="Q350" s="115"/>
      <c r="R350" s="96"/>
      <c r="S350" s="96"/>
      <c r="T350" s="96"/>
      <c r="U350" s="100"/>
      <c r="V350" s="100"/>
      <c r="W350" s="100"/>
      <c r="X350" s="100"/>
      <c r="Y350" s="100"/>
      <c r="Z350" s="100"/>
      <c r="AA350" s="100"/>
      <c r="AB350" s="100"/>
      <c r="AC350" s="100"/>
      <c r="AD350" s="100"/>
      <c r="AE350" s="100"/>
      <c r="AF350" s="100"/>
      <c r="AG350" s="114"/>
      <c r="AH350" s="99"/>
      <c r="AJ350" s="102"/>
      <c r="AK350" s="102"/>
      <c r="AL350" s="102"/>
      <c r="AM350" s="102"/>
      <c r="AN350" s="102"/>
      <c r="AO350" s="102"/>
      <c r="AP350" s="102"/>
      <c r="AQ350" s="102"/>
      <c r="AR350" s="102"/>
      <c r="AS350" s="102"/>
      <c r="AU350" s="103"/>
      <c r="AV350" s="103"/>
      <c r="AW350" s="103"/>
      <c r="AX350" s="104"/>
      <c r="AY350" s="104"/>
      <c r="AZ350" s="104"/>
      <c r="BA350" s="104"/>
      <c r="BB350" s="104"/>
    </row>
    <row r="351" spans="1:54" s="101" customFormat="1" ht="15" x14ac:dyDescent="0.25">
      <c r="A351" s="116"/>
      <c r="B351" s="117"/>
      <c r="C351" s="118"/>
      <c r="D351" s="118"/>
      <c r="E351" s="118"/>
      <c r="F351" s="118"/>
      <c r="G351" s="118"/>
      <c r="H351" s="118"/>
      <c r="I351" s="118"/>
      <c r="J351" s="118"/>
      <c r="K351" s="118"/>
      <c r="L351" s="119"/>
      <c r="M351" s="96"/>
      <c r="N351" s="96"/>
      <c r="O351" s="96"/>
      <c r="P351" s="96"/>
      <c r="Q351" s="112" t="s">
        <v>8</v>
      </c>
      <c r="R351" s="96"/>
      <c r="S351" s="96"/>
      <c r="T351" s="96"/>
      <c r="U351" s="100"/>
      <c r="V351" s="100"/>
      <c r="W351" s="100"/>
      <c r="X351" s="120"/>
      <c r="Y351" s="121"/>
      <c r="Z351" s="121"/>
      <c r="AA351" s="121"/>
      <c r="AB351" s="121"/>
      <c r="AC351" s="121"/>
      <c r="AD351" s="121"/>
      <c r="AE351" s="121"/>
      <c r="AF351" s="122"/>
      <c r="AG351" s="114"/>
      <c r="AH351" s="99"/>
      <c r="AJ351" s="102"/>
      <c r="AK351" s="102"/>
      <c r="AL351" s="102"/>
      <c r="AM351" s="102"/>
      <c r="AN351" s="102"/>
      <c r="AO351" s="102"/>
      <c r="AP351" s="102"/>
      <c r="AQ351" s="102"/>
      <c r="AR351" s="102"/>
      <c r="AS351" s="102"/>
      <c r="AU351" s="103"/>
      <c r="AV351" s="103"/>
      <c r="AW351" s="103"/>
      <c r="AX351" s="104"/>
      <c r="AY351" s="104"/>
      <c r="AZ351" s="104"/>
      <c r="BA351" s="104"/>
      <c r="BB351" s="104"/>
    </row>
    <row r="352" spans="1:54" s="101" customFormat="1" ht="15" x14ac:dyDescent="0.25">
      <c r="A352" s="96"/>
      <c r="B352" s="96"/>
      <c r="C352" s="123"/>
      <c r="D352" s="123"/>
      <c r="E352" s="123"/>
      <c r="F352" s="123"/>
      <c r="G352" s="123"/>
      <c r="H352" s="123"/>
      <c r="I352" s="123"/>
      <c r="J352" s="123"/>
      <c r="K352" s="123"/>
      <c r="L352" s="123"/>
      <c r="M352" s="96"/>
      <c r="N352" s="96"/>
      <c r="O352" s="96"/>
      <c r="P352" s="96"/>
      <c r="Q352" s="112" t="s">
        <v>5</v>
      </c>
      <c r="R352" s="96"/>
      <c r="S352" s="96"/>
      <c r="T352" s="96"/>
      <c r="U352" s="100"/>
      <c r="V352" s="100"/>
      <c r="W352" s="100"/>
      <c r="X352" s="120"/>
      <c r="Y352" s="121"/>
      <c r="Z352" s="121"/>
      <c r="AA352" s="121"/>
      <c r="AB352" s="121"/>
      <c r="AC352" s="121"/>
      <c r="AD352" s="121"/>
      <c r="AE352" s="121"/>
      <c r="AF352" s="122"/>
      <c r="AG352" s="114"/>
      <c r="AH352" s="99"/>
      <c r="AJ352" s="102"/>
      <c r="AK352" s="102"/>
      <c r="AL352" s="102"/>
      <c r="AM352" s="102"/>
      <c r="AN352" s="102"/>
      <c r="AO352" s="102"/>
      <c r="AP352" s="102"/>
      <c r="AQ352" s="102"/>
      <c r="AR352" s="102"/>
      <c r="AS352" s="102"/>
      <c r="AU352" s="103"/>
      <c r="AV352" s="103"/>
      <c r="AW352" s="103"/>
      <c r="AX352" s="104"/>
      <c r="AY352" s="104"/>
      <c r="AZ352" s="104"/>
      <c r="BA352" s="104"/>
      <c r="BB352" s="104"/>
    </row>
    <row r="353" spans="1:54" s="101" customFormat="1" ht="15" x14ac:dyDescent="0.25">
      <c r="A353" s="96"/>
      <c r="B353" s="96"/>
      <c r="C353" s="97"/>
      <c r="D353" s="97"/>
      <c r="E353" s="97"/>
      <c r="F353" s="97"/>
      <c r="G353" s="97"/>
      <c r="H353" s="97"/>
      <c r="I353" s="97"/>
      <c r="J353" s="97"/>
      <c r="K353" s="97"/>
      <c r="L353" s="97"/>
      <c r="M353" s="100"/>
      <c r="N353" s="99"/>
      <c r="O353" s="99"/>
      <c r="P353" s="99"/>
      <c r="Q353" s="112" t="s">
        <v>6</v>
      </c>
      <c r="R353" s="123"/>
      <c r="S353" s="100"/>
      <c r="T353" s="100"/>
      <c r="U353" s="100"/>
      <c r="V353" s="100"/>
      <c r="W353" s="100"/>
      <c r="X353" s="131"/>
      <c r="Y353" s="131"/>
      <c r="Z353" s="131"/>
      <c r="AA353" s="131"/>
      <c r="AB353" s="131"/>
      <c r="AC353" s="131"/>
      <c r="AD353" s="131"/>
      <c r="AE353" s="131"/>
      <c r="AF353" s="131"/>
      <c r="AG353" s="114"/>
      <c r="AH353" s="124"/>
      <c r="AJ353" s="102"/>
      <c r="AK353" s="102"/>
      <c r="AL353" s="102"/>
      <c r="AM353" s="102"/>
      <c r="AN353" s="102"/>
      <c r="AO353" s="102"/>
      <c r="AP353" s="102"/>
      <c r="AQ353" s="102"/>
      <c r="AR353" s="102"/>
      <c r="AS353" s="102"/>
      <c r="AU353" s="103"/>
      <c r="AV353" s="103"/>
      <c r="AW353" s="103"/>
      <c r="AX353" s="104"/>
      <c r="AY353" s="104"/>
      <c r="AZ353" s="104"/>
      <c r="BA353" s="104"/>
      <c r="BB353" s="104"/>
    </row>
    <row r="354" spans="1:54" s="101" customFormat="1" ht="15" x14ac:dyDescent="0.25">
      <c r="A354" s="96"/>
      <c r="B354" s="96"/>
      <c r="C354" s="100"/>
      <c r="D354" s="100"/>
      <c r="E354" s="100"/>
      <c r="F354" s="100"/>
      <c r="G354" s="100"/>
      <c r="H354" s="100"/>
      <c r="I354" s="100"/>
      <c r="J354" s="100"/>
      <c r="K354" s="100"/>
      <c r="L354" s="100"/>
      <c r="M354" s="124"/>
      <c r="N354" s="99"/>
      <c r="O354" s="99"/>
      <c r="P354" s="99"/>
      <c r="Q354" s="112" t="s">
        <v>48</v>
      </c>
      <c r="R354" s="132"/>
      <c r="S354" s="132"/>
      <c r="T354" s="132"/>
      <c r="U354" s="132"/>
      <c r="V354" s="132"/>
      <c r="W354" s="132"/>
      <c r="X354" s="131"/>
      <c r="Y354" s="131"/>
      <c r="Z354" s="131"/>
      <c r="AA354" s="131"/>
      <c r="AB354" s="131"/>
      <c r="AC354" s="131"/>
      <c r="AD354" s="131"/>
      <c r="AE354" s="131"/>
      <c r="AF354" s="131"/>
      <c r="AG354" s="125"/>
      <c r="AH354" s="110"/>
      <c r="AJ354" s="102"/>
      <c r="AK354" s="102"/>
      <c r="AL354" s="102"/>
      <c r="AM354" s="102"/>
      <c r="AN354" s="102"/>
      <c r="AO354" s="102"/>
      <c r="AP354" s="102"/>
      <c r="AQ354" s="102"/>
      <c r="AR354" s="102"/>
      <c r="AS354" s="102"/>
      <c r="AU354" s="103"/>
      <c r="AV354" s="103"/>
      <c r="AW354" s="103"/>
      <c r="AX354" s="104"/>
      <c r="AY354" s="104"/>
      <c r="AZ354" s="104"/>
      <c r="BA354" s="104"/>
      <c r="BB354" s="104"/>
    </row>
    <row r="355" spans="1:54" s="101" customFormat="1" x14ac:dyDescent="0.2">
      <c r="A355" s="100"/>
      <c r="B355" s="100"/>
      <c r="C355" s="100"/>
      <c r="D355" s="100"/>
      <c r="E355" s="100"/>
      <c r="F355" s="100"/>
      <c r="G355" s="100"/>
      <c r="H355" s="100"/>
      <c r="I355" s="100"/>
      <c r="J355" s="100"/>
      <c r="K355" s="100"/>
      <c r="L355" s="100"/>
      <c r="M355" s="124"/>
      <c r="N355" s="99"/>
      <c r="O355" s="99"/>
      <c r="P355" s="99"/>
      <c r="Q355" s="116" t="s">
        <v>49</v>
      </c>
      <c r="R355" s="126"/>
      <c r="S355" s="126"/>
      <c r="T355" s="126"/>
      <c r="U355" s="126"/>
      <c r="V355" s="126"/>
      <c r="W355" s="126"/>
      <c r="X355" s="126"/>
      <c r="Y355" s="126"/>
      <c r="Z355" s="126"/>
      <c r="AA355" s="126"/>
      <c r="AB355" s="126"/>
      <c r="AC355" s="126"/>
      <c r="AD355" s="126"/>
      <c r="AE355" s="126"/>
      <c r="AF355" s="126"/>
      <c r="AG355" s="127"/>
      <c r="AH355" s="110"/>
      <c r="AJ355" s="102"/>
      <c r="AK355" s="102"/>
      <c r="AL355" s="102"/>
      <c r="AM355" s="102"/>
      <c r="AN355" s="102"/>
      <c r="AO355" s="102"/>
      <c r="AP355" s="102"/>
      <c r="AQ355" s="102"/>
      <c r="AR355" s="102"/>
      <c r="AS355" s="102"/>
      <c r="AU355" s="103"/>
      <c r="AV355" s="103"/>
      <c r="AW355" s="103"/>
      <c r="AX355" s="104"/>
      <c r="AY355" s="104"/>
      <c r="AZ355" s="104"/>
      <c r="BA355" s="104"/>
      <c r="BB355" s="104"/>
    </row>
    <row r="356" spans="1:54" ht="15" x14ac:dyDescent="0.25">
      <c r="A356" s="16"/>
      <c r="B356" s="16"/>
      <c r="C356" s="146"/>
      <c r="D356" s="146"/>
      <c r="E356" s="146"/>
      <c r="F356" s="146"/>
      <c r="G356" s="146"/>
      <c r="H356" s="146"/>
      <c r="I356" s="146"/>
      <c r="J356" s="146"/>
      <c r="K356" s="146"/>
      <c r="L356" s="11"/>
      <c r="M356" s="16"/>
      <c r="N356" s="6"/>
      <c r="O356" s="6"/>
      <c r="P356" s="6"/>
      <c r="Q356" s="6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</row>
    <row r="357" spans="1:54" ht="15" x14ac:dyDescent="0.25">
      <c r="A357" s="16"/>
      <c r="B357" s="16"/>
      <c r="C357" s="146"/>
      <c r="D357" s="146"/>
      <c r="E357" s="146"/>
      <c r="F357" s="146"/>
      <c r="G357" s="146"/>
      <c r="H357" s="146"/>
      <c r="I357" s="146"/>
      <c r="J357" s="146"/>
      <c r="K357" s="146"/>
      <c r="L357" s="11"/>
      <c r="M357" s="16"/>
      <c r="N357" s="6"/>
      <c r="O357" s="6"/>
      <c r="P357" s="19"/>
      <c r="Q357" s="6"/>
      <c r="R357" s="6"/>
      <c r="S357" s="6"/>
      <c r="T357" s="6"/>
      <c r="U357" s="6"/>
      <c r="V357" s="6"/>
      <c r="W357" s="6"/>
      <c r="X357" s="6"/>
      <c r="Y357" s="6"/>
      <c r="Z357" s="12"/>
      <c r="AA357" s="12"/>
      <c r="AB357" s="12"/>
      <c r="AC357" s="12"/>
      <c r="AD357" s="12"/>
      <c r="AE357" s="12"/>
      <c r="AF357" s="12"/>
      <c r="AG357" s="12"/>
      <c r="AH357" s="6"/>
    </row>
    <row r="358" spans="1:54" ht="15" x14ac:dyDescent="0.25">
      <c r="A358" s="16"/>
      <c r="B358" s="16"/>
      <c r="C358" s="146"/>
      <c r="D358" s="146"/>
      <c r="E358" s="146"/>
      <c r="F358" s="146"/>
      <c r="G358" s="146"/>
      <c r="H358" s="146"/>
      <c r="I358" s="146"/>
      <c r="J358" s="146"/>
      <c r="K358" s="146"/>
      <c r="L358" s="12"/>
      <c r="M358" s="17"/>
      <c r="N358" s="6"/>
      <c r="O358" s="6"/>
      <c r="P358" s="20"/>
      <c r="Q358" s="6"/>
      <c r="R358" s="6"/>
      <c r="S358" s="6"/>
      <c r="T358" s="6"/>
      <c r="U358" s="6"/>
      <c r="V358" s="6"/>
      <c r="W358" s="6"/>
      <c r="X358" s="6"/>
      <c r="Y358" s="6"/>
      <c r="Z358" s="17"/>
      <c r="AA358" s="17"/>
      <c r="AB358" s="17"/>
      <c r="AC358" s="17"/>
      <c r="AD358" s="17"/>
      <c r="AE358" s="17"/>
      <c r="AF358" s="17"/>
      <c r="AG358" s="17"/>
      <c r="AH358" s="6"/>
    </row>
    <row r="359" spans="1:54" ht="15" x14ac:dyDescent="0.25">
      <c r="A359" s="16"/>
      <c r="B359" s="16"/>
      <c r="C359" s="146"/>
      <c r="D359" s="146"/>
      <c r="E359" s="146"/>
      <c r="F359" s="146"/>
      <c r="G359" s="146"/>
      <c r="H359" s="146"/>
      <c r="I359" s="146"/>
      <c r="J359" s="146"/>
      <c r="K359" s="146"/>
      <c r="L359" s="12"/>
      <c r="M359" s="17"/>
      <c r="N359" s="6"/>
      <c r="O359" s="6"/>
      <c r="P359" s="20"/>
      <c r="Q359" s="6"/>
      <c r="R359" s="6"/>
      <c r="S359" s="6"/>
      <c r="T359" s="6"/>
      <c r="U359" s="6"/>
      <c r="V359" s="6"/>
      <c r="W359" s="6"/>
      <c r="X359" s="6"/>
      <c r="Y359" s="6"/>
      <c r="Z359" s="17"/>
      <c r="AA359" s="17"/>
      <c r="AB359" s="17"/>
      <c r="AC359" s="17"/>
      <c r="AD359" s="17"/>
      <c r="AE359" s="17"/>
      <c r="AF359" s="17"/>
      <c r="AG359" s="17"/>
      <c r="AH359" s="6"/>
    </row>
    <row r="360" spans="1:54" x14ac:dyDescent="0.2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7"/>
      <c r="N360" s="6"/>
      <c r="O360" s="6"/>
      <c r="P360" s="20"/>
      <c r="R360" s="6"/>
      <c r="S360" s="6"/>
      <c r="T360" s="6"/>
      <c r="U360" s="6"/>
      <c r="V360" s="6"/>
      <c r="W360" s="6"/>
      <c r="X360" s="6"/>
      <c r="Y360" s="6"/>
      <c r="Z360" s="17"/>
      <c r="AA360" s="17"/>
      <c r="AB360" s="17"/>
      <c r="AC360" s="17"/>
      <c r="AD360" s="17"/>
      <c r="AE360" s="17"/>
      <c r="AF360" s="17"/>
      <c r="AG360" s="17"/>
      <c r="AH360" s="6"/>
    </row>
    <row r="361" spans="1:54" x14ac:dyDescent="0.2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  <c r="AB361" s="17"/>
      <c r="AC361" s="17"/>
      <c r="AD361" s="17"/>
      <c r="AE361" s="17"/>
      <c r="AF361" s="17"/>
      <c r="AG361" s="17"/>
      <c r="AH361" s="17"/>
    </row>
    <row r="362" spans="1:54" x14ac:dyDescent="0.2">
      <c r="A362" s="6"/>
      <c r="B362" s="6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</row>
    <row r="363" spans="1:54" x14ac:dyDescent="0.2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</row>
  </sheetData>
  <sheetProtection algorithmName="SHA-512" hashValue="QgYdpYfvBPmIj7wWeq+iMOvW9ktFVX3033ebBCPea55Bzv6LKfl0bG5Fz7G5LzpM1eh4/LEKVnJO9xTi061lBw==" saltValue="alID1Sf1jsbMcYwzR8q4Pg==" spinCount="100000" sheet="1" formatCells="0" insertRows="0" deleteRows="0" autoFilter="0"/>
  <protectedRanges>
    <protectedRange algorithmName="SHA-512" hashValue="RS1s1bTHWFGm4+TPmWQI0QCFZ26du+pIeg+5PqXaibxfkQSAXpqv0D10wha/99grS1fy/sprNKnljW3zKuuSjg==" saltValue="5EUkqZibW5GdfuASP9TlLw==" spinCount="100000" sqref="A15:AH24 A44:AH53 A73:AH82 A102:AH111 A131:AH140 A160:AH169 A189:AH198 A218:AH227 A247:AH256 A276:AH285 A305:AH314 A334:AH343" name="Intervallo1"/>
  </protectedRanges>
  <mergeCells count="80">
    <mergeCell ref="E330:T330"/>
    <mergeCell ref="C300:D300"/>
    <mergeCell ref="E300:T300"/>
    <mergeCell ref="C301:D301"/>
    <mergeCell ref="E301:T301"/>
    <mergeCell ref="C329:D329"/>
    <mergeCell ref="E329:T329"/>
    <mergeCell ref="C320:K320"/>
    <mergeCell ref="C321:K321"/>
    <mergeCell ref="C359:K359"/>
    <mergeCell ref="C4:Q4"/>
    <mergeCell ref="C5:Q5"/>
    <mergeCell ref="C349:K349"/>
    <mergeCell ref="C350:K350"/>
    <mergeCell ref="R4:AG4"/>
    <mergeCell ref="C356:K356"/>
    <mergeCell ref="C357:K357"/>
    <mergeCell ref="C358:K358"/>
    <mergeCell ref="C184:D184"/>
    <mergeCell ref="E184:T184"/>
    <mergeCell ref="C185:D185"/>
    <mergeCell ref="E185:T185"/>
    <mergeCell ref="C243:D243"/>
    <mergeCell ref="C330:D330"/>
    <mergeCell ref="C2:AH2"/>
    <mergeCell ref="E10:T10"/>
    <mergeCell ref="E11:T11"/>
    <mergeCell ref="C39:D39"/>
    <mergeCell ref="E39:T39"/>
    <mergeCell ref="C11:D11"/>
    <mergeCell ref="C10:D10"/>
    <mergeCell ref="C30:K30"/>
    <mergeCell ref="C31:K31"/>
    <mergeCell ref="C127:D127"/>
    <mergeCell ref="E127:T127"/>
    <mergeCell ref="C155:D155"/>
    <mergeCell ref="C88:K88"/>
    <mergeCell ref="C89:K89"/>
    <mergeCell ref="C146:K146"/>
    <mergeCell ref="C147:K147"/>
    <mergeCell ref="C97:D97"/>
    <mergeCell ref="E97:T97"/>
    <mergeCell ref="C98:D98"/>
    <mergeCell ref="E98:T98"/>
    <mergeCell ref="C126:D126"/>
    <mergeCell ref="E126:T126"/>
    <mergeCell ref="C117:K117"/>
    <mergeCell ref="C118:K118"/>
    <mergeCell ref="C40:D40"/>
    <mergeCell ref="E40:T40"/>
    <mergeCell ref="C68:D68"/>
    <mergeCell ref="E68:T68"/>
    <mergeCell ref="C69:D69"/>
    <mergeCell ref="E69:T69"/>
    <mergeCell ref="C59:K59"/>
    <mergeCell ref="C60:K60"/>
    <mergeCell ref="C205:K205"/>
    <mergeCell ref="C262:K262"/>
    <mergeCell ref="C263:K263"/>
    <mergeCell ref="C233:K233"/>
    <mergeCell ref="C234:K234"/>
    <mergeCell ref="C204:K204"/>
    <mergeCell ref="C175:K175"/>
    <mergeCell ref="E155:T155"/>
    <mergeCell ref="C156:D156"/>
    <mergeCell ref="C176:K176"/>
    <mergeCell ref="E156:T156"/>
    <mergeCell ref="C291:K291"/>
    <mergeCell ref="C292:K292"/>
    <mergeCell ref="E243:T243"/>
    <mergeCell ref="C213:D213"/>
    <mergeCell ref="E213:T213"/>
    <mergeCell ref="C214:D214"/>
    <mergeCell ref="E214:T214"/>
    <mergeCell ref="C242:D242"/>
    <mergeCell ref="E242:T242"/>
    <mergeCell ref="C272:D272"/>
    <mergeCell ref="E272:T272"/>
    <mergeCell ref="C271:D271"/>
    <mergeCell ref="E271:T271"/>
  </mergeCells>
  <conditionalFormatting sqref="C2">
    <cfRule type="containsBlanks" dxfId="171" priority="83">
      <formula>LEN(TRIM(C2))=0</formula>
    </cfRule>
    <cfRule type="notContainsBlanks" priority="87">
      <formula>LEN(TRIM(C2))&gt;0</formula>
    </cfRule>
  </conditionalFormatting>
  <conditionalFormatting sqref="C4:Q4">
    <cfRule type="containsBlanks" dxfId="170" priority="84">
      <formula>LEN(TRIM(C4))=0</formula>
    </cfRule>
    <cfRule type="expression" dxfId="169" priority="85">
      <formula>"stringa"</formula>
    </cfRule>
  </conditionalFormatting>
  <conditionalFormatting sqref="C5:Q5">
    <cfRule type="containsBlanks" dxfId="168" priority="82">
      <formula>LEN(TRIM(C5))=0</formula>
    </cfRule>
  </conditionalFormatting>
  <conditionalFormatting sqref="C10">
    <cfRule type="containsBlanks" dxfId="167" priority="80">
      <formula>LEN(TRIM(C10))=0</formula>
    </cfRule>
    <cfRule type="containsBlanks" priority="81">
      <formula>LEN(TRIM(C10))=0</formula>
    </cfRule>
  </conditionalFormatting>
  <conditionalFormatting sqref="C68">
    <cfRule type="containsBlanks" dxfId="166" priority="57">
      <formula>LEN(TRIM(C68))=0</formula>
    </cfRule>
    <cfRule type="containsBlanks" priority="58">
      <formula>LEN(TRIM(C68))=0</formula>
    </cfRule>
  </conditionalFormatting>
  <conditionalFormatting sqref="C40">
    <cfRule type="containsBlanks" dxfId="165" priority="59">
      <formula>LEN(TRIM(C40))=0</formula>
    </cfRule>
    <cfRule type="containsBlanks" priority="60">
      <formula>LEN(TRIM(C40))=0</formula>
    </cfRule>
  </conditionalFormatting>
  <conditionalFormatting sqref="C39">
    <cfRule type="containsBlanks" dxfId="164" priority="61">
      <formula>LEN(TRIM(C39))=0</formula>
    </cfRule>
    <cfRule type="containsBlanks" priority="62">
      <formula>LEN(TRIM(C39))=0</formula>
    </cfRule>
  </conditionalFormatting>
  <conditionalFormatting sqref="D51:AH51">
    <cfRule type="containsBlanks" dxfId="163" priority="68">
      <formula>LEN(TRIM(D51))=0</formula>
    </cfRule>
  </conditionalFormatting>
  <conditionalFormatting sqref="C11">
    <cfRule type="containsBlanks" dxfId="162" priority="66">
      <formula>LEN(TRIM(C11))=0</formula>
    </cfRule>
    <cfRule type="containsBlanks" priority="67">
      <formula>LEN(TRIM(C11))=0</formula>
    </cfRule>
  </conditionalFormatting>
  <conditionalFormatting sqref="C6:C7">
    <cfRule type="containsBlanks" dxfId="161" priority="65">
      <formula>LEN(TRIM(C6))=0</formula>
    </cfRule>
  </conditionalFormatting>
  <conditionalFormatting sqref="C69">
    <cfRule type="containsBlanks" dxfId="160" priority="55">
      <formula>LEN(TRIM(C69))=0</formula>
    </cfRule>
    <cfRule type="containsBlanks" priority="56">
      <formula>LEN(TRIM(C69))=0</formula>
    </cfRule>
  </conditionalFormatting>
  <conditionalFormatting sqref="C97">
    <cfRule type="containsBlanks" dxfId="159" priority="53">
      <formula>LEN(TRIM(C97))=0</formula>
    </cfRule>
    <cfRule type="containsBlanks" priority="54">
      <formula>LEN(TRIM(C97))=0</formula>
    </cfRule>
  </conditionalFormatting>
  <conditionalFormatting sqref="C98">
    <cfRule type="containsBlanks" dxfId="158" priority="51">
      <formula>LEN(TRIM(C98))=0</formula>
    </cfRule>
    <cfRule type="containsBlanks" priority="52">
      <formula>LEN(TRIM(C98))=0</formula>
    </cfRule>
  </conditionalFormatting>
  <conditionalFormatting sqref="C126">
    <cfRule type="containsBlanks" dxfId="157" priority="49">
      <formula>LEN(TRIM(C126))=0</formula>
    </cfRule>
    <cfRule type="containsBlanks" priority="50">
      <formula>LEN(TRIM(C126))=0</formula>
    </cfRule>
  </conditionalFormatting>
  <conditionalFormatting sqref="C127">
    <cfRule type="containsBlanks" dxfId="156" priority="47">
      <formula>LEN(TRIM(C127))=0</formula>
    </cfRule>
    <cfRule type="containsBlanks" priority="48">
      <formula>LEN(TRIM(C127))=0</formula>
    </cfRule>
  </conditionalFormatting>
  <conditionalFormatting sqref="C155">
    <cfRule type="containsBlanks" dxfId="155" priority="45">
      <formula>LEN(TRIM(C155))=0</formula>
    </cfRule>
    <cfRule type="containsBlanks" priority="46">
      <formula>LEN(TRIM(C155))=0</formula>
    </cfRule>
  </conditionalFormatting>
  <conditionalFormatting sqref="C156">
    <cfRule type="containsBlanks" dxfId="154" priority="43">
      <formula>LEN(TRIM(C156))=0</formula>
    </cfRule>
    <cfRule type="containsBlanks" priority="44">
      <formula>LEN(TRIM(C156))=0</formula>
    </cfRule>
  </conditionalFormatting>
  <conditionalFormatting sqref="D167:AH167">
    <cfRule type="containsBlanks" dxfId="153" priority="35">
      <formula>LEN(TRIM(D167))=0</formula>
    </cfRule>
  </conditionalFormatting>
  <conditionalFormatting sqref="D22:AH22">
    <cfRule type="containsBlanks" dxfId="152" priority="39">
      <formula>LEN(TRIM(D22))=0</formula>
    </cfRule>
  </conditionalFormatting>
  <conditionalFormatting sqref="D80:AH80">
    <cfRule type="containsBlanks" dxfId="151" priority="38">
      <formula>LEN(TRIM(D80))=0</formula>
    </cfRule>
  </conditionalFormatting>
  <conditionalFormatting sqref="D109:AH109">
    <cfRule type="containsBlanks" dxfId="150" priority="37">
      <formula>LEN(TRIM(D109))=0</formula>
    </cfRule>
  </conditionalFormatting>
  <conditionalFormatting sqref="D138:AH138">
    <cfRule type="containsBlanks" dxfId="149" priority="36">
      <formula>LEN(TRIM(D138))=0</formula>
    </cfRule>
  </conditionalFormatting>
  <conditionalFormatting sqref="D196:AH196">
    <cfRule type="containsBlanks" dxfId="148" priority="30">
      <formula>LEN(TRIM(D196))=0</formula>
    </cfRule>
  </conditionalFormatting>
  <conditionalFormatting sqref="C184">
    <cfRule type="containsBlanks" dxfId="147" priority="33">
      <formula>LEN(TRIM(C184))=0</formula>
    </cfRule>
    <cfRule type="containsBlanks" priority="34">
      <formula>LEN(TRIM(C184))=0</formula>
    </cfRule>
  </conditionalFormatting>
  <conditionalFormatting sqref="C185">
    <cfRule type="containsBlanks" dxfId="146" priority="31">
      <formula>LEN(TRIM(C185))=0</formula>
    </cfRule>
    <cfRule type="containsBlanks" priority="32">
      <formula>LEN(TRIM(C185))=0</formula>
    </cfRule>
  </conditionalFormatting>
  <conditionalFormatting sqref="D225:AH225">
    <cfRule type="containsBlanks" dxfId="145" priority="25">
      <formula>LEN(TRIM(D225))=0</formula>
    </cfRule>
  </conditionalFormatting>
  <conditionalFormatting sqref="C213">
    <cfRule type="containsBlanks" dxfId="144" priority="28">
      <formula>LEN(TRIM(C213))=0</formula>
    </cfRule>
    <cfRule type="containsBlanks" priority="29">
      <formula>LEN(TRIM(C213))=0</formula>
    </cfRule>
  </conditionalFormatting>
  <conditionalFormatting sqref="C214">
    <cfRule type="containsBlanks" dxfId="143" priority="26">
      <formula>LEN(TRIM(C214))=0</formula>
    </cfRule>
    <cfRule type="containsBlanks" priority="27">
      <formula>LEN(TRIM(C214))=0</formula>
    </cfRule>
  </conditionalFormatting>
  <conditionalFormatting sqref="D254:AH254">
    <cfRule type="containsBlanks" dxfId="142" priority="20">
      <formula>LEN(TRIM(D254))=0</formula>
    </cfRule>
  </conditionalFormatting>
  <conditionalFormatting sqref="C242">
    <cfRule type="containsBlanks" dxfId="141" priority="23">
      <formula>LEN(TRIM(C242))=0</formula>
    </cfRule>
    <cfRule type="containsBlanks" priority="24">
      <formula>LEN(TRIM(C242))=0</formula>
    </cfRule>
  </conditionalFormatting>
  <conditionalFormatting sqref="C243">
    <cfRule type="containsBlanks" dxfId="140" priority="21">
      <formula>LEN(TRIM(C243))=0</formula>
    </cfRule>
    <cfRule type="containsBlanks" priority="22">
      <formula>LEN(TRIM(C243))=0</formula>
    </cfRule>
  </conditionalFormatting>
  <conditionalFormatting sqref="D283:AH283">
    <cfRule type="containsBlanks" dxfId="139" priority="15">
      <formula>LEN(TRIM(D283))=0</formula>
    </cfRule>
  </conditionalFormatting>
  <conditionalFormatting sqref="C271">
    <cfRule type="containsBlanks" dxfId="138" priority="18">
      <formula>LEN(TRIM(C271))=0</formula>
    </cfRule>
    <cfRule type="containsBlanks" priority="19">
      <formula>LEN(TRIM(C271))=0</formula>
    </cfRule>
  </conditionalFormatting>
  <conditionalFormatting sqref="C272">
    <cfRule type="containsBlanks" dxfId="137" priority="16">
      <formula>LEN(TRIM(C272))=0</formula>
    </cfRule>
    <cfRule type="containsBlanks" priority="17">
      <formula>LEN(TRIM(C272))=0</formula>
    </cfRule>
  </conditionalFormatting>
  <conditionalFormatting sqref="D312:AH312">
    <cfRule type="containsBlanks" dxfId="136" priority="10">
      <formula>LEN(TRIM(D312))=0</formula>
    </cfRule>
  </conditionalFormatting>
  <conditionalFormatting sqref="C300">
    <cfRule type="containsBlanks" dxfId="135" priority="13">
      <formula>LEN(TRIM(C300))=0</formula>
    </cfRule>
    <cfRule type="containsBlanks" priority="14">
      <formula>LEN(TRIM(C300))=0</formula>
    </cfRule>
  </conditionalFormatting>
  <conditionalFormatting sqref="C301">
    <cfRule type="containsBlanks" dxfId="134" priority="11">
      <formula>LEN(TRIM(C301))=0</formula>
    </cfRule>
    <cfRule type="containsBlanks" priority="12">
      <formula>LEN(TRIM(C301))=0</formula>
    </cfRule>
  </conditionalFormatting>
  <conditionalFormatting sqref="D341:AH341">
    <cfRule type="containsBlanks" dxfId="133" priority="5">
      <formula>LEN(TRIM(D341))=0</formula>
    </cfRule>
  </conditionalFormatting>
  <conditionalFormatting sqref="C329">
    <cfRule type="containsBlanks" dxfId="132" priority="8">
      <formula>LEN(TRIM(C329))=0</formula>
    </cfRule>
    <cfRule type="containsBlanks" priority="9">
      <formula>LEN(TRIM(C329))=0</formula>
    </cfRule>
  </conditionalFormatting>
  <conditionalFormatting sqref="C330">
    <cfRule type="containsBlanks" dxfId="131" priority="6">
      <formula>LEN(TRIM(C330))=0</formula>
    </cfRule>
    <cfRule type="containsBlanks" priority="7">
      <formula>LEN(TRIM(C330))=0</formula>
    </cfRule>
  </conditionalFormatting>
  <conditionalFormatting sqref="H7">
    <cfRule type="expression" dxfId="130" priority="2">
      <formula>$C$7</formula>
    </cfRule>
  </conditionalFormatting>
  <conditionalFormatting sqref="C2:AH2">
    <cfRule type="duplicateValues" dxfId="129" priority="1"/>
  </conditionalFormatting>
  <dataValidations count="5">
    <dataValidation type="textLength" operator="greaterThan" allowBlank="1" showInputMessage="1" showErrorMessage="1" sqref="C4:Q4">
      <formula1>1</formula1>
    </dataValidation>
    <dataValidation type="list" allowBlank="1" showInputMessage="1" showErrorMessage="1" sqref="B15:B21 B334:B340 B305:B311 B276:B282 B247:B253 B218:B224 B189:B195 B160:B166 B131:B137 B102:B108 B73:B79 B44:B50">
      <formula1>$AV$14:$AV$17</formula1>
    </dataValidation>
    <dataValidation type="list" allowBlank="1" showInputMessage="1" showErrorMessage="1" sqref="C10 C329 C300 C271 C242 C213 C184 C39 C68 C97 C126 C155">
      <formula1>$AY$14:$AY$25</formula1>
    </dataValidation>
    <dataValidation type="list" allowBlank="1" showInputMessage="1" showErrorMessage="1" sqref="C11 C330 C301 C272 C243 C214 C185 C40 C69 C98 C127 C156">
      <formula1>$BA$14:$BA$19</formula1>
    </dataValidation>
    <dataValidation type="list" allowBlank="1" showInputMessage="1" showErrorMessage="1" sqref="C6:C7">
      <formula1>$AY$6:$AY$7</formula1>
    </dataValidation>
  </dataValidations>
  <pageMargins left="0.74803149606299213" right="0.74803149606299213" top="0.62992125984251968" bottom="0.47244094488188981" header="0.27559055118110237" footer="0.23622047244094491"/>
  <pageSetup paperSize="9" scale="50" orientation="landscape" r:id="rId1"/>
  <headerFooter alignWithMargins="0"/>
  <rowBreaks count="5" manualBreakCount="5">
    <brk id="66" max="33" man="1"/>
    <brk id="124" max="33" man="1"/>
    <brk id="182" max="33" man="1"/>
    <brk id="240" max="33" man="1"/>
    <brk id="298" max="3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363"/>
  <sheetViews>
    <sheetView showGridLines="0" showWhiteSpace="0" zoomScaleNormal="100" zoomScaleSheetLayoutView="50" workbookViewId="0">
      <selection activeCell="C2" sqref="C2:AH2"/>
    </sheetView>
  </sheetViews>
  <sheetFormatPr defaultColWidth="9.140625" defaultRowHeight="12.75" x14ac:dyDescent="0.2"/>
  <cols>
    <col min="1" max="1" width="26.42578125" style="1" customWidth="1"/>
    <col min="2" max="2" width="12" style="1" customWidth="1"/>
    <col min="3" max="3" width="9.140625" style="1" bestFit="1" customWidth="1"/>
    <col min="4" max="4" width="4.140625" style="1" customWidth="1"/>
    <col min="5" max="5" width="3.7109375" style="1" customWidth="1"/>
    <col min="6" max="6" width="3.85546875" style="1" customWidth="1"/>
    <col min="7" max="7" width="4" style="1" customWidth="1"/>
    <col min="8" max="8" width="5.28515625" style="1" customWidth="1"/>
    <col min="9" max="9" width="4.140625" style="1" customWidth="1"/>
    <col min="10" max="11" width="3.85546875" style="1" customWidth="1"/>
    <col min="12" max="14" width="3.42578125" style="1" bestFit="1" customWidth="1"/>
    <col min="15" max="15" width="4.42578125" style="1" customWidth="1"/>
    <col min="16" max="16" width="4.28515625" style="1" customWidth="1"/>
    <col min="17" max="34" width="4" style="1" customWidth="1"/>
    <col min="35" max="35" width="2" style="1" customWidth="1"/>
    <col min="46" max="46" width="9.140625" style="1"/>
    <col min="47" max="49" width="9.140625" style="36"/>
    <col min="50" max="50" width="9.140625" style="44"/>
    <col min="51" max="51" width="11.28515625" style="44" bestFit="1" customWidth="1"/>
    <col min="52" max="54" width="9.140625" style="44"/>
    <col min="55" max="16384" width="9.140625" style="1"/>
  </cols>
  <sheetData>
    <row r="1" spans="1:55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</row>
    <row r="2" spans="1:55" ht="15" x14ac:dyDescent="0.25">
      <c r="A2" s="7" t="s">
        <v>10</v>
      </c>
      <c r="B2" s="7"/>
      <c r="C2" s="143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5"/>
      <c r="AI2" s="36"/>
    </row>
    <row r="3" spans="1:55" s="2" customFormat="1" ht="15" x14ac:dyDescent="0.25">
      <c r="A3" s="8" t="s">
        <v>2</v>
      </c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I3" s="39"/>
      <c r="AU3" s="39"/>
      <c r="AV3" s="39"/>
      <c r="AW3" s="39"/>
      <c r="AX3" s="60"/>
      <c r="AY3" s="60"/>
      <c r="AZ3" s="60"/>
      <c r="BA3" s="60"/>
      <c r="BB3" s="60"/>
    </row>
    <row r="4" spans="1:55" ht="15" x14ac:dyDescent="0.25">
      <c r="A4" s="7" t="s">
        <v>4</v>
      </c>
      <c r="B4" s="7"/>
      <c r="C4" s="147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35" t="str">
        <f>IF(ISBLANK(C4),"Attenzione: inserire cognome e nome","")</f>
        <v>Attenzione: inserire cognome e nome</v>
      </c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I4" s="36"/>
      <c r="AX4" s="65" t="s">
        <v>46</v>
      </c>
      <c r="AY4" s="66"/>
      <c r="AZ4" s="66"/>
      <c r="BA4" s="66"/>
      <c r="BB4" s="75"/>
      <c r="BC4" s="67"/>
    </row>
    <row r="5" spans="1:55" ht="15" x14ac:dyDescent="0.25">
      <c r="A5" s="7" t="s">
        <v>5</v>
      </c>
      <c r="B5" s="7"/>
      <c r="C5" s="149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I5" s="36"/>
      <c r="AX5" s="68"/>
      <c r="AY5" s="61"/>
      <c r="AZ5" s="61"/>
      <c r="BA5" s="61"/>
      <c r="BB5" s="74"/>
      <c r="BC5" s="69"/>
    </row>
    <row r="6" spans="1:55" ht="15" x14ac:dyDescent="0.25">
      <c r="A6" s="7" t="s">
        <v>28</v>
      </c>
      <c r="B6" s="7"/>
      <c r="C6" s="130"/>
      <c r="D6" s="53" t="str">
        <f>IF(ISBLANK(C6),"Indicare SI/NO","")</f>
        <v>Indicare SI/NO</v>
      </c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I6" s="36"/>
      <c r="AU6" s="37"/>
      <c r="AW6" s="1"/>
      <c r="AX6" s="68"/>
      <c r="AY6" s="73" t="s">
        <v>44</v>
      </c>
      <c r="AZ6" s="70"/>
      <c r="BA6" s="61"/>
      <c r="BB6" s="74"/>
      <c r="BC6" s="69"/>
    </row>
    <row r="7" spans="1:55" s="52" customFormat="1" ht="15" x14ac:dyDescent="0.25">
      <c r="A7" s="50" t="s">
        <v>45</v>
      </c>
      <c r="B7" s="50"/>
      <c r="C7" s="130"/>
      <c r="D7" s="53" t="str">
        <f>IF(ISBLANK(C7),"Indicare SI/NO","")</f>
        <v>Indicare SI/NO</v>
      </c>
      <c r="H7" s="93"/>
      <c r="I7" s="53" t="str">
        <f>IF(C7="SI","Indicare la percentuale part-time","")</f>
        <v/>
      </c>
      <c r="J7" s="22"/>
      <c r="K7" s="22"/>
      <c r="L7" s="22"/>
      <c r="M7" s="22"/>
      <c r="N7" s="22"/>
      <c r="O7" s="22"/>
      <c r="P7" s="22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H7" s="37"/>
      <c r="AI7" s="37"/>
      <c r="AU7" s="37"/>
      <c r="AX7" s="68"/>
      <c r="AY7" s="73" t="s">
        <v>29</v>
      </c>
      <c r="AZ7" s="68"/>
      <c r="BA7" s="61"/>
      <c r="BB7" s="74"/>
      <c r="BC7" s="69"/>
    </row>
    <row r="8" spans="1:55" s="52" customFormat="1" ht="15" x14ac:dyDescent="0.25">
      <c r="A8" s="50"/>
      <c r="B8" s="50"/>
      <c r="C8" s="49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H8" s="37"/>
      <c r="AI8" s="37"/>
      <c r="AU8" s="37"/>
      <c r="AW8" s="37"/>
      <c r="AX8" s="68"/>
      <c r="AY8" s="61"/>
      <c r="AZ8" s="61"/>
      <c r="BA8" s="61"/>
      <c r="BB8" s="74"/>
      <c r="BC8" s="69"/>
    </row>
    <row r="9" spans="1:55" s="52" customFormat="1" ht="15" x14ac:dyDescent="0.25">
      <c r="A9" s="50"/>
      <c r="B9" s="50"/>
      <c r="C9" s="49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H9" s="37"/>
      <c r="AI9" s="37"/>
      <c r="AU9" s="37"/>
      <c r="AW9" s="37"/>
      <c r="AX9" s="70"/>
      <c r="AY9" s="71"/>
      <c r="AZ9" s="71"/>
      <c r="BA9" s="71"/>
      <c r="BB9" s="76"/>
      <c r="BC9" s="72"/>
    </row>
    <row r="10" spans="1:55" ht="15" x14ac:dyDescent="0.25">
      <c r="A10" s="7" t="s">
        <v>30</v>
      </c>
      <c r="B10" s="7"/>
      <c r="C10" s="137"/>
      <c r="D10" s="138"/>
      <c r="E10" s="135" t="str">
        <f>IF(ISBLANK(C10),"Attenzione: inserire il mese","")</f>
        <v>Attenzione: inserire il mese</v>
      </c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AU10" s="1"/>
      <c r="AV10" s="1"/>
      <c r="AW10" s="1"/>
      <c r="AX10" s="65"/>
      <c r="AY10" s="66"/>
      <c r="AZ10" s="66"/>
      <c r="BA10" s="66"/>
      <c r="BB10" s="75"/>
    </row>
    <row r="11" spans="1:55" ht="15" x14ac:dyDescent="0.25">
      <c r="A11" s="7" t="s">
        <v>31</v>
      </c>
      <c r="B11" s="7"/>
      <c r="C11" s="139"/>
      <c r="D11" s="140"/>
      <c r="E11" s="135" t="str">
        <f>IF(ISBLANK(C11),"Attenzione: inserire l'anno","")</f>
        <v>Attenzione: inserire l'anno</v>
      </c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G11" s="36"/>
      <c r="AH11" s="37"/>
      <c r="AI11" s="36"/>
      <c r="AV11" s="1"/>
      <c r="AW11" s="1"/>
      <c r="AX11" s="68"/>
      <c r="AY11" s="61"/>
      <c r="AZ11" s="61"/>
      <c r="BA11" s="61"/>
      <c r="BB11" s="74"/>
    </row>
    <row r="12" spans="1:55" s="36" customFormat="1" ht="15" x14ac:dyDescent="0.25">
      <c r="A12" s="46" t="str">
        <f>IF(ISBLANK(B15),"Indicare RI o SS o AD"," ")</f>
        <v>Indicare RI o SS o AD</v>
      </c>
      <c r="B12" s="33"/>
      <c r="C12" s="33"/>
      <c r="D12" s="34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U12" s="44"/>
      <c r="AV12" s="23"/>
      <c r="AX12" s="68"/>
      <c r="AY12" s="61"/>
      <c r="AZ12" s="61"/>
      <c r="BA12" s="61"/>
      <c r="BB12" s="74"/>
    </row>
    <row r="13" spans="1:55" s="36" customFormat="1" ht="15" x14ac:dyDescent="0.25">
      <c r="A13" s="47" t="str">
        <f>IF(ISBLANK(B15),"Se il bando non lo prevede, indicare NA"," ")</f>
        <v>Se il bando non lo prevede, indicare NA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U13" s="44"/>
      <c r="AV13" s="23"/>
      <c r="AX13" s="68"/>
      <c r="AY13" s="61"/>
      <c r="AZ13" s="61"/>
      <c r="BA13" s="61"/>
      <c r="BB13" s="74"/>
    </row>
    <row r="14" spans="1:55" s="3" customFormat="1" ht="13.5" thickBot="1" x14ac:dyDescent="0.25">
      <c r="A14" s="10" t="s">
        <v>0</v>
      </c>
      <c r="B14" s="21" t="s">
        <v>25</v>
      </c>
      <c r="C14" s="54" t="s">
        <v>1</v>
      </c>
      <c r="D14" s="29">
        <v>1</v>
      </c>
      <c r="E14" s="29">
        <v>2</v>
      </c>
      <c r="F14" s="29">
        <v>3</v>
      </c>
      <c r="G14" s="29">
        <v>4</v>
      </c>
      <c r="H14" s="29">
        <v>5</v>
      </c>
      <c r="I14" s="29">
        <v>6</v>
      </c>
      <c r="J14" s="29">
        <v>7</v>
      </c>
      <c r="K14" s="29">
        <v>8</v>
      </c>
      <c r="L14" s="29">
        <v>9</v>
      </c>
      <c r="M14" s="29">
        <v>10</v>
      </c>
      <c r="N14" s="29">
        <v>11</v>
      </c>
      <c r="O14" s="94">
        <v>12</v>
      </c>
      <c r="P14" s="29">
        <v>13</v>
      </c>
      <c r="Q14" s="29">
        <v>14</v>
      </c>
      <c r="R14" s="29">
        <v>15</v>
      </c>
      <c r="S14" s="29">
        <v>16</v>
      </c>
      <c r="T14" s="29">
        <v>17</v>
      </c>
      <c r="U14" s="29">
        <v>18</v>
      </c>
      <c r="V14" s="29">
        <v>19</v>
      </c>
      <c r="W14" s="29">
        <v>20</v>
      </c>
      <c r="X14" s="29">
        <v>21</v>
      </c>
      <c r="Y14" s="29">
        <v>22</v>
      </c>
      <c r="Z14" s="29">
        <v>23</v>
      </c>
      <c r="AA14" s="29">
        <v>24</v>
      </c>
      <c r="AB14" s="29">
        <v>25</v>
      </c>
      <c r="AC14" s="29">
        <v>26</v>
      </c>
      <c r="AD14" s="29">
        <v>27</v>
      </c>
      <c r="AE14" s="29">
        <v>28</v>
      </c>
      <c r="AF14" s="29">
        <v>29</v>
      </c>
      <c r="AG14" s="29">
        <v>30</v>
      </c>
      <c r="AH14" s="29">
        <v>31</v>
      </c>
      <c r="AU14" s="32"/>
      <c r="AV14" s="23" t="s">
        <v>26</v>
      </c>
      <c r="AW14" s="40"/>
      <c r="AX14" s="78"/>
      <c r="AY14" s="82" t="s">
        <v>32</v>
      </c>
      <c r="AZ14" s="80"/>
      <c r="BA14" s="85">
        <v>2018</v>
      </c>
      <c r="BB14" s="77"/>
    </row>
    <row r="15" spans="1:55" ht="13.5" thickTop="1" x14ac:dyDescent="0.2">
      <c r="A15" s="24" t="s">
        <v>13</v>
      </c>
      <c r="B15" s="24"/>
      <c r="C15" s="25">
        <f t="shared" ref="C15:C25" si="0">SUM(D15:AH15)</f>
        <v>0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U15" s="44"/>
      <c r="AV15" s="23" t="s">
        <v>22</v>
      </c>
      <c r="AX15" s="68"/>
      <c r="AY15" s="79" t="s">
        <v>33</v>
      </c>
      <c r="AZ15" s="83"/>
      <c r="BA15" s="85">
        <v>2019</v>
      </c>
      <c r="BB15" s="74"/>
    </row>
    <row r="16" spans="1:55" x14ac:dyDescent="0.2">
      <c r="A16" s="24" t="s">
        <v>14</v>
      </c>
      <c r="B16" s="24"/>
      <c r="C16" s="25">
        <f t="shared" si="0"/>
        <v>0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U16" s="44"/>
      <c r="AV16" s="23" t="s">
        <v>23</v>
      </c>
      <c r="AX16" s="68"/>
      <c r="AY16" s="79" t="s">
        <v>35</v>
      </c>
      <c r="AZ16" s="83"/>
      <c r="BA16" s="85">
        <v>2020</v>
      </c>
      <c r="BB16" s="74"/>
    </row>
    <row r="17" spans="1:55" x14ac:dyDescent="0.2">
      <c r="A17" s="24" t="s">
        <v>15</v>
      </c>
      <c r="B17" s="24"/>
      <c r="C17" s="25">
        <f t="shared" si="0"/>
        <v>0</v>
      </c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U17" s="44"/>
      <c r="AV17" s="23" t="s">
        <v>24</v>
      </c>
      <c r="AX17" s="70"/>
      <c r="AY17" s="81" t="s">
        <v>34</v>
      </c>
      <c r="AZ17" s="84"/>
      <c r="BA17" s="86">
        <v>2021</v>
      </c>
      <c r="BB17" s="76"/>
    </row>
    <row r="18" spans="1:55" x14ac:dyDescent="0.2">
      <c r="A18" s="24" t="s">
        <v>16</v>
      </c>
      <c r="B18" s="24"/>
      <c r="C18" s="25">
        <f t="shared" si="0"/>
        <v>0</v>
      </c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U18" s="44"/>
      <c r="AV18" s="23"/>
      <c r="AW18" s="89"/>
      <c r="AX18" s="61"/>
      <c r="AY18" s="80" t="s">
        <v>36</v>
      </c>
      <c r="AZ18" s="83"/>
      <c r="BA18" s="87">
        <v>2022</v>
      </c>
      <c r="BB18" s="75"/>
    </row>
    <row r="19" spans="1:55" x14ac:dyDescent="0.2">
      <c r="A19" s="24" t="s">
        <v>17</v>
      </c>
      <c r="B19" s="24"/>
      <c r="C19" s="25">
        <f t="shared" si="0"/>
        <v>0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U19" s="44"/>
      <c r="AV19" s="23"/>
      <c r="AW19" s="89"/>
      <c r="AX19" s="61"/>
      <c r="AY19" s="79" t="s">
        <v>37</v>
      </c>
      <c r="AZ19" s="83"/>
      <c r="BA19" s="86">
        <v>2023</v>
      </c>
      <c r="BB19" s="74"/>
    </row>
    <row r="20" spans="1:55" x14ac:dyDescent="0.2">
      <c r="A20" s="24" t="s">
        <v>18</v>
      </c>
      <c r="B20" s="24"/>
      <c r="C20" s="25">
        <f t="shared" si="0"/>
        <v>0</v>
      </c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W20" s="89"/>
      <c r="AX20" s="61"/>
      <c r="AY20" s="81" t="s">
        <v>38</v>
      </c>
      <c r="AZ20" s="61"/>
      <c r="BA20" s="66"/>
      <c r="BB20" s="74"/>
    </row>
    <row r="21" spans="1:55" x14ac:dyDescent="0.2">
      <c r="A21" s="24" t="s">
        <v>19</v>
      </c>
      <c r="B21" s="24"/>
      <c r="C21" s="25">
        <f t="shared" si="0"/>
        <v>0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W21" s="89"/>
      <c r="AX21" s="61"/>
      <c r="AY21" s="81" t="s">
        <v>39</v>
      </c>
      <c r="AZ21" s="61"/>
      <c r="BA21" s="61"/>
      <c r="BB21" s="74"/>
    </row>
    <row r="22" spans="1:55" ht="24" x14ac:dyDescent="0.2">
      <c r="A22" s="48" t="s">
        <v>27</v>
      </c>
      <c r="B22" s="26"/>
      <c r="C22" s="25">
        <f t="shared" si="0"/>
        <v>0</v>
      </c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W22" s="89"/>
      <c r="AX22" s="61"/>
      <c r="AY22" s="81" t="s">
        <v>40</v>
      </c>
      <c r="AZ22" s="61"/>
      <c r="BA22" s="61"/>
      <c r="BB22" s="74"/>
    </row>
    <row r="23" spans="1:55" ht="24" x14ac:dyDescent="0.2">
      <c r="A23" s="48" t="s">
        <v>20</v>
      </c>
      <c r="B23" s="26"/>
      <c r="C23" s="25">
        <f t="shared" si="0"/>
        <v>0</v>
      </c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W23" s="89"/>
      <c r="AX23" s="61"/>
      <c r="AY23" s="80" t="s">
        <v>41</v>
      </c>
      <c r="AZ23" s="61"/>
      <c r="BA23" s="61"/>
      <c r="BB23" s="74"/>
    </row>
    <row r="24" spans="1:55" ht="24" x14ac:dyDescent="0.2">
      <c r="A24" s="48" t="s">
        <v>21</v>
      </c>
      <c r="B24" s="26"/>
      <c r="C24" s="25">
        <f t="shared" si="0"/>
        <v>0</v>
      </c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W24" s="89"/>
      <c r="AX24" s="61"/>
      <c r="AY24" s="79" t="s">
        <v>42</v>
      </c>
      <c r="AZ24" s="61"/>
      <c r="BA24" s="61"/>
      <c r="BB24" s="74"/>
    </row>
    <row r="25" spans="1:55" x14ac:dyDescent="0.2">
      <c r="A25" s="16" t="s">
        <v>11</v>
      </c>
      <c r="B25" s="16"/>
      <c r="C25" s="25">
        <f t="shared" si="0"/>
        <v>0</v>
      </c>
      <c r="D25" s="30">
        <f t="shared" ref="D25:AH25" si="1">SUM(D15:D24)</f>
        <v>0</v>
      </c>
      <c r="E25" s="30">
        <f t="shared" si="1"/>
        <v>0</v>
      </c>
      <c r="F25" s="30">
        <f t="shared" si="1"/>
        <v>0</v>
      </c>
      <c r="G25" s="30">
        <f t="shared" si="1"/>
        <v>0</v>
      </c>
      <c r="H25" s="30">
        <f t="shared" si="1"/>
        <v>0</v>
      </c>
      <c r="I25" s="30">
        <f t="shared" si="1"/>
        <v>0</v>
      </c>
      <c r="J25" s="30">
        <f t="shared" si="1"/>
        <v>0</v>
      </c>
      <c r="K25" s="30">
        <f t="shared" si="1"/>
        <v>0</v>
      </c>
      <c r="L25" s="30">
        <f t="shared" si="1"/>
        <v>0</v>
      </c>
      <c r="M25" s="30">
        <f t="shared" si="1"/>
        <v>0</v>
      </c>
      <c r="N25" s="30">
        <f t="shared" si="1"/>
        <v>0</v>
      </c>
      <c r="O25" s="30">
        <f t="shared" si="1"/>
        <v>0</v>
      </c>
      <c r="P25" s="30">
        <f t="shared" si="1"/>
        <v>0</v>
      </c>
      <c r="Q25" s="30">
        <f t="shared" si="1"/>
        <v>0</v>
      </c>
      <c r="R25" s="30">
        <f t="shared" si="1"/>
        <v>0</v>
      </c>
      <c r="S25" s="30">
        <f t="shared" si="1"/>
        <v>0</v>
      </c>
      <c r="T25" s="30">
        <f t="shared" si="1"/>
        <v>0</v>
      </c>
      <c r="U25" s="30">
        <f t="shared" si="1"/>
        <v>0</v>
      </c>
      <c r="V25" s="30">
        <f t="shared" si="1"/>
        <v>0</v>
      </c>
      <c r="W25" s="30">
        <f t="shared" si="1"/>
        <v>0</v>
      </c>
      <c r="X25" s="30">
        <f t="shared" si="1"/>
        <v>0</v>
      </c>
      <c r="Y25" s="30">
        <f t="shared" si="1"/>
        <v>0</v>
      </c>
      <c r="Z25" s="30">
        <f t="shared" si="1"/>
        <v>0</v>
      </c>
      <c r="AA25" s="30">
        <f t="shared" si="1"/>
        <v>0</v>
      </c>
      <c r="AB25" s="30">
        <f t="shared" si="1"/>
        <v>0</v>
      </c>
      <c r="AC25" s="30">
        <f t="shared" si="1"/>
        <v>0</v>
      </c>
      <c r="AD25" s="30">
        <f t="shared" si="1"/>
        <v>0</v>
      </c>
      <c r="AE25" s="30">
        <f t="shared" si="1"/>
        <v>0</v>
      </c>
      <c r="AF25" s="30">
        <f t="shared" si="1"/>
        <v>0</v>
      </c>
      <c r="AG25" s="30">
        <f t="shared" si="1"/>
        <v>0</v>
      </c>
      <c r="AH25" s="30">
        <f t="shared" si="1"/>
        <v>0</v>
      </c>
      <c r="AW25" s="89"/>
      <c r="AX25" s="61"/>
      <c r="AY25" s="79" t="s">
        <v>43</v>
      </c>
      <c r="AZ25" s="61"/>
      <c r="BA25" s="61"/>
      <c r="BB25" s="74"/>
    </row>
    <row r="26" spans="1:55" x14ac:dyDescent="0.2">
      <c r="A26" s="12"/>
      <c r="B26" s="12"/>
      <c r="C26" s="12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W26" s="89"/>
      <c r="AX26" s="71"/>
      <c r="AY26" s="71"/>
      <c r="AZ26" s="71"/>
      <c r="BA26" s="71"/>
      <c r="BB26" s="76"/>
      <c r="BC26" s="88"/>
    </row>
    <row r="27" spans="1:55" x14ac:dyDescent="0.2">
      <c r="A27" s="16" t="s">
        <v>3</v>
      </c>
      <c r="B27" s="16"/>
      <c r="C27" s="25"/>
      <c r="D27" s="14"/>
      <c r="E27" s="15"/>
      <c r="F27" s="15"/>
      <c r="G27" s="15"/>
      <c r="H27" s="15"/>
      <c r="I27" s="15"/>
      <c r="J27" s="6"/>
      <c r="K27" s="14"/>
      <c r="L27" s="14"/>
      <c r="M27" s="14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</row>
    <row r="28" spans="1:55" s="101" customFormat="1" x14ac:dyDescent="0.2">
      <c r="A28" s="96"/>
      <c r="B28" s="96"/>
      <c r="C28" s="92"/>
      <c r="D28" s="97"/>
      <c r="E28" s="98"/>
      <c r="F28" s="98"/>
      <c r="G28" s="98"/>
      <c r="H28" s="98"/>
      <c r="I28" s="98"/>
      <c r="J28" s="99"/>
      <c r="K28" s="97"/>
      <c r="L28" s="97"/>
      <c r="M28" s="97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J28" s="102"/>
      <c r="AK28" s="102"/>
      <c r="AL28" s="102"/>
      <c r="AM28" s="102"/>
      <c r="AN28" s="102"/>
      <c r="AO28" s="102"/>
      <c r="AP28" s="102"/>
      <c r="AQ28" s="102"/>
      <c r="AR28" s="102"/>
      <c r="AS28" s="102"/>
      <c r="AU28" s="103"/>
      <c r="AV28" s="103"/>
      <c r="AW28" s="103"/>
      <c r="AX28" s="104"/>
      <c r="AY28" s="104"/>
      <c r="AZ28" s="104"/>
      <c r="BA28" s="104"/>
      <c r="BB28" s="104"/>
    </row>
    <row r="29" spans="1:55" s="101" customFormat="1" x14ac:dyDescent="0.2">
      <c r="A29" s="105"/>
      <c r="B29" s="106"/>
      <c r="C29" s="107"/>
      <c r="D29" s="108"/>
      <c r="E29" s="108"/>
      <c r="F29" s="108"/>
      <c r="G29" s="108"/>
      <c r="H29" s="108"/>
      <c r="I29" s="107"/>
      <c r="J29" s="107"/>
      <c r="K29" s="107"/>
      <c r="L29" s="109"/>
      <c r="M29" s="100"/>
      <c r="N29" s="100"/>
      <c r="O29" s="100"/>
      <c r="P29" s="110"/>
      <c r="Q29" s="105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11"/>
      <c r="AH29" s="99"/>
      <c r="AJ29" s="102"/>
      <c r="AK29" s="102"/>
      <c r="AL29" s="102"/>
      <c r="AM29" s="102"/>
      <c r="AN29" s="102"/>
      <c r="AO29" s="102"/>
      <c r="AP29" s="102"/>
      <c r="AQ29" s="102"/>
      <c r="AR29" s="102"/>
      <c r="AS29" s="102"/>
      <c r="AU29" s="103"/>
      <c r="AV29" s="103"/>
      <c r="AW29" s="103"/>
      <c r="AX29" s="104"/>
      <c r="AY29" s="104"/>
      <c r="AZ29" s="104"/>
      <c r="BA29" s="104"/>
      <c r="BB29" s="104"/>
    </row>
    <row r="30" spans="1:55" s="101" customFormat="1" ht="15" x14ac:dyDescent="0.25">
      <c r="A30" s="112" t="s">
        <v>9</v>
      </c>
      <c r="B30" s="96"/>
      <c r="C30" s="133"/>
      <c r="D30" s="133"/>
      <c r="E30" s="133"/>
      <c r="F30" s="133"/>
      <c r="G30" s="133"/>
      <c r="H30" s="133"/>
      <c r="I30" s="133"/>
      <c r="J30" s="133"/>
      <c r="K30" s="133"/>
      <c r="L30" s="113"/>
      <c r="M30" s="96"/>
      <c r="N30" s="96"/>
      <c r="O30" s="96"/>
      <c r="P30" s="96"/>
      <c r="Q30" s="112" t="s">
        <v>7</v>
      </c>
      <c r="R30" s="96"/>
      <c r="S30" s="96"/>
      <c r="T30" s="96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14"/>
      <c r="AH30" s="99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U30" s="103"/>
      <c r="AV30" s="103"/>
      <c r="AW30" s="103"/>
      <c r="AX30" s="104"/>
      <c r="AY30" s="104"/>
      <c r="AZ30" s="104"/>
      <c r="BA30" s="104"/>
      <c r="BB30" s="104"/>
    </row>
    <row r="31" spans="1:55" s="101" customFormat="1" ht="15" x14ac:dyDescent="0.25">
      <c r="A31" s="112" t="s">
        <v>6</v>
      </c>
      <c r="B31" s="96"/>
      <c r="C31" s="134"/>
      <c r="D31" s="134"/>
      <c r="E31" s="134"/>
      <c r="F31" s="134"/>
      <c r="G31" s="134"/>
      <c r="H31" s="134"/>
      <c r="I31" s="134"/>
      <c r="J31" s="134"/>
      <c r="K31" s="134"/>
      <c r="L31" s="113"/>
      <c r="M31" s="96"/>
      <c r="N31" s="96"/>
      <c r="O31" s="96"/>
      <c r="P31" s="96"/>
      <c r="Q31" s="115"/>
      <c r="R31" s="96"/>
      <c r="S31" s="96"/>
      <c r="T31" s="96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14"/>
      <c r="AH31" s="99"/>
      <c r="AJ31" s="102"/>
      <c r="AK31" s="102"/>
      <c r="AL31" s="102"/>
      <c r="AM31" s="102"/>
      <c r="AN31" s="102"/>
      <c r="AO31" s="102"/>
      <c r="AP31" s="102"/>
      <c r="AQ31" s="102"/>
      <c r="AR31" s="102"/>
      <c r="AS31" s="102"/>
      <c r="AU31" s="103"/>
      <c r="AV31" s="103"/>
      <c r="AW31" s="103"/>
      <c r="AX31" s="104"/>
      <c r="AY31" s="104"/>
      <c r="AZ31" s="104"/>
      <c r="BA31" s="104"/>
      <c r="BB31" s="104"/>
    </row>
    <row r="32" spans="1:55" s="101" customFormat="1" ht="15" x14ac:dyDescent="0.25">
      <c r="A32" s="116"/>
      <c r="B32" s="117"/>
      <c r="C32" s="118"/>
      <c r="D32" s="118"/>
      <c r="E32" s="118"/>
      <c r="F32" s="118"/>
      <c r="G32" s="118"/>
      <c r="H32" s="118"/>
      <c r="I32" s="118"/>
      <c r="J32" s="118"/>
      <c r="K32" s="118"/>
      <c r="L32" s="119"/>
      <c r="M32" s="96"/>
      <c r="N32" s="96"/>
      <c r="O32" s="96"/>
      <c r="P32" s="96"/>
      <c r="Q32" s="112" t="s">
        <v>8</v>
      </c>
      <c r="R32" s="96"/>
      <c r="S32" s="96"/>
      <c r="T32" s="96"/>
      <c r="U32" s="100"/>
      <c r="V32" s="100"/>
      <c r="W32" s="100"/>
      <c r="X32" s="120"/>
      <c r="Y32" s="121"/>
      <c r="Z32" s="121"/>
      <c r="AA32" s="121"/>
      <c r="AB32" s="121"/>
      <c r="AC32" s="121"/>
      <c r="AD32" s="121"/>
      <c r="AE32" s="121"/>
      <c r="AF32" s="122"/>
      <c r="AG32" s="114"/>
      <c r="AH32" s="99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U32" s="103"/>
      <c r="AV32" s="103"/>
      <c r="AW32" s="103"/>
      <c r="AX32" s="104"/>
      <c r="AY32" s="104"/>
      <c r="AZ32" s="104"/>
      <c r="BA32" s="104"/>
      <c r="BB32" s="104"/>
    </row>
    <row r="33" spans="1:54" s="101" customFormat="1" ht="15" x14ac:dyDescent="0.25">
      <c r="A33" s="96"/>
      <c r="B33" s="96"/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96"/>
      <c r="N33" s="96"/>
      <c r="O33" s="96"/>
      <c r="P33" s="96"/>
      <c r="Q33" s="112" t="s">
        <v>5</v>
      </c>
      <c r="R33" s="96"/>
      <c r="S33" s="96"/>
      <c r="T33" s="96"/>
      <c r="U33" s="100"/>
      <c r="V33" s="100"/>
      <c r="W33" s="100"/>
      <c r="X33" s="120"/>
      <c r="Y33" s="121"/>
      <c r="Z33" s="121"/>
      <c r="AA33" s="121"/>
      <c r="AB33" s="121"/>
      <c r="AC33" s="121"/>
      <c r="AD33" s="121"/>
      <c r="AE33" s="121"/>
      <c r="AF33" s="122"/>
      <c r="AG33" s="114"/>
      <c r="AH33" s="99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U33" s="103"/>
      <c r="AV33" s="103"/>
      <c r="AW33" s="103"/>
      <c r="AX33" s="104"/>
      <c r="AY33" s="104"/>
      <c r="AZ33" s="104"/>
      <c r="BA33" s="104"/>
      <c r="BB33" s="104"/>
    </row>
    <row r="34" spans="1:54" s="101" customFormat="1" ht="15" x14ac:dyDescent="0.25">
      <c r="A34" s="96"/>
      <c r="B34" s="96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100"/>
      <c r="N34" s="99"/>
      <c r="O34" s="99"/>
      <c r="P34" s="99"/>
      <c r="Q34" s="112" t="s">
        <v>6</v>
      </c>
      <c r="R34" s="123"/>
      <c r="S34" s="100"/>
      <c r="T34" s="100"/>
      <c r="U34" s="100"/>
      <c r="V34" s="100"/>
      <c r="W34" s="100"/>
      <c r="X34" s="128"/>
      <c r="Y34" s="128"/>
      <c r="Z34" s="128"/>
      <c r="AA34" s="128"/>
      <c r="AB34" s="128"/>
      <c r="AC34" s="128"/>
      <c r="AD34" s="128"/>
      <c r="AE34" s="128"/>
      <c r="AF34" s="128"/>
      <c r="AG34" s="114"/>
      <c r="AH34" s="124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U34" s="103"/>
      <c r="AV34" s="103"/>
      <c r="AW34" s="103"/>
      <c r="AX34" s="104"/>
      <c r="AY34" s="104"/>
      <c r="AZ34" s="104"/>
      <c r="BA34" s="104"/>
      <c r="BB34" s="104"/>
    </row>
    <row r="35" spans="1:54" s="101" customFormat="1" ht="15" x14ac:dyDescent="0.25">
      <c r="A35" s="96"/>
      <c r="B35" s="96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24"/>
      <c r="N35" s="99"/>
      <c r="O35" s="99"/>
      <c r="P35" s="99"/>
      <c r="Q35" s="112" t="s">
        <v>48</v>
      </c>
      <c r="R35" s="129"/>
      <c r="S35" s="129"/>
      <c r="T35" s="129"/>
      <c r="U35" s="129"/>
      <c r="V35" s="129"/>
      <c r="W35" s="129"/>
      <c r="X35" s="128"/>
      <c r="Y35" s="128"/>
      <c r="Z35" s="128"/>
      <c r="AA35" s="128"/>
      <c r="AB35" s="128"/>
      <c r="AC35" s="128"/>
      <c r="AD35" s="128"/>
      <c r="AE35" s="128"/>
      <c r="AF35" s="128"/>
      <c r="AG35" s="125"/>
      <c r="AH35" s="110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U35" s="103"/>
      <c r="AV35" s="103"/>
      <c r="AW35" s="103"/>
      <c r="AX35" s="104"/>
      <c r="AY35" s="104"/>
      <c r="AZ35" s="104"/>
      <c r="BA35" s="104"/>
      <c r="BB35" s="104"/>
    </row>
    <row r="36" spans="1:54" s="101" customFormat="1" x14ac:dyDescent="0.2">
      <c r="A36" s="100"/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24"/>
      <c r="N36" s="99"/>
      <c r="O36" s="99"/>
      <c r="P36" s="99"/>
      <c r="Q36" s="116" t="s">
        <v>49</v>
      </c>
      <c r="R36" s="126"/>
      <c r="S36" s="11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7"/>
      <c r="AH36" s="110"/>
      <c r="AJ36" s="102"/>
      <c r="AK36" s="102"/>
      <c r="AL36" s="102"/>
      <c r="AM36" s="102"/>
      <c r="AN36" s="102"/>
      <c r="AO36" s="102"/>
      <c r="AP36" s="102"/>
      <c r="AQ36" s="102"/>
      <c r="AR36" s="102"/>
      <c r="AS36" s="102"/>
      <c r="AU36" s="103"/>
      <c r="AV36" s="103"/>
      <c r="AW36" s="103"/>
      <c r="AX36" s="104"/>
      <c r="AY36" s="104"/>
      <c r="AZ36" s="104"/>
      <c r="BA36" s="104"/>
      <c r="BB36" s="104"/>
    </row>
    <row r="37" spans="1:54" s="101" customFormat="1" x14ac:dyDescent="0.2">
      <c r="A37" s="96"/>
      <c r="B37" s="96"/>
      <c r="C37" s="92"/>
      <c r="D37" s="97"/>
      <c r="E37" s="98"/>
      <c r="F37" s="98"/>
      <c r="G37" s="98"/>
      <c r="H37" s="98"/>
      <c r="I37" s="98"/>
      <c r="J37" s="99"/>
      <c r="K37" s="97"/>
      <c r="L37" s="97"/>
      <c r="M37" s="97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U37" s="103"/>
      <c r="AV37" s="103"/>
      <c r="AW37" s="103"/>
      <c r="AX37" s="104"/>
      <c r="AY37" s="104"/>
      <c r="AZ37" s="104"/>
      <c r="BA37" s="104"/>
      <c r="BB37" s="104"/>
    </row>
    <row r="38" spans="1:54" x14ac:dyDescent="0.2">
      <c r="A38" s="16" t="s">
        <v>4</v>
      </c>
      <c r="B38" s="16"/>
      <c r="C38" s="91">
        <f>C4</f>
        <v>0</v>
      </c>
      <c r="D38" s="14"/>
      <c r="E38" s="15"/>
      <c r="F38" s="15"/>
      <c r="G38" s="15"/>
      <c r="H38" s="15"/>
      <c r="I38" s="15"/>
      <c r="J38" s="6"/>
      <c r="K38" s="14"/>
      <c r="L38" s="14"/>
      <c r="M38" s="14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</row>
    <row r="39" spans="1:54" ht="15" x14ac:dyDescent="0.25">
      <c r="A39" s="7" t="s">
        <v>30</v>
      </c>
      <c r="B39" s="7"/>
      <c r="C39" s="137"/>
      <c r="D39" s="138"/>
      <c r="E39" s="135" t="str">
        <f>IF(ISBLANK(C39),"Attenzione: inserire il mese","")</f>
        <v>Attenzione: inserire il mese</v>
      </c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AU39" s="1"/>
      <c r="AV39" s="1"/>
      <c r="AW39" s="1"/>
    </row>
    <row r="40" spans="1:54" ht="15" x14ac:dyDescent="0.25">
      <c r="A40" s="7" t="s">
        <v>31</v>
      </c>
      <c r="B40" s="7"/>
      <c r="C40" s="139"/>
      <c r="D40" s="140"/>
      <c r="E40" s="135" t="str">
        <f>IF(ISBLANK(C40),"Attenzione: inserire l'anno","")</f>
        <v>Attenzione: inserire l'anno</v>
      </c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G40" s="36"/>
      <c r="AH40" s="37"/>
      <c r="AI40" s="36"/>
      <c r="AV40" s="1"/>
      <c r="AW40" s="1"/>
    </row>
    <row r="41" spans="1:54" s="36" customFormat="1" ht="15" x14ac:dyDescent="0.25">
      <c r="A41" s="46" t="str">
        <f>IF(ISBLANK(B44),"Indicare RI o SS o AD"," ")</f>
        <v>Indicare RI o SS o AD</v>
      </c>
      <c r="B41" s="33"/>
      <c r="C41" s="33"/>
      <c r="D41" s="34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U41" s="44"/>
      <c r="AV41" s="23"/>
      <c r="AX41" s="44"/>
      <c r="AY41" s="44"/>
      <c r="AZ41" s="44"/>
      <c r="BA41" s="44"/>
      <c r="BB41" s="44"/>
    </row>
    <row r="42" spans="1:54" s="36" customFormat="1" ht="15" x14ac:dyDescent="0.25">
      <c r="A42" s="47" t="str">
        <f>IF(ISBLANK(B44),"Se il bando non lo prevede, indicare NA"," ")</f>
        <v>Se il bando non lo prevede, indicare NA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U42" s="44"/>
      <c r="AV42" s="23"/>
      <c r="AX42" s="44"/>
      <c r="AY42" s="44"/>
      <c r="AZ42" s="44"/>
      <c r="BA42" s="44"/>
      <c r="BB42" s="44"/>
    </row>
    <row r="43" spans="1:54" s="3" customFormat="1" ht="13.5" thickBot="1" x14ac:dyDescent="0.25">
      <c r="A43" s="10" t="s">
        <v>0</v>
      </c>
      <c r="B43" s="21" t="s">
        <v>25</v>
      </c>
      <c r="C43" s="55" t="s">
        <v>1</v>
      </c>
      <c r="D43" s="29">
        <v>1</v>
      </c>
      <c r="E43" s="29">
        <v>2</v>
      </c>
      <c r="F43" s="29">
        <v>3</v>
      </c>
      <c r="G43" s="29">
        <v>4</v>
      </c>
      <c r="H43" s="29">
        <v>5</v>
      </c>
      <c r="I43" s="29">
        <v>6</v>
      </c>
      <c r="J43" s="29">
        <v>7</v>
      </c>
      <c r="K43" s="29">
        <v>8</v>
      </c>
      <c r="L43" s="29">
        <v>9</v>
      </c>
      <c r="M43" s="29">
        <v>10</v>
      </c>
      <c r="N43" s="29">
        <v>11</v>
      </c>
      <c r="O43" s="29">
        <v>12</v>
      </c>
      <c r="P43" s="29">
        <v>13</v>
      </c>
      <c r="Q43" s="29">
        <v>14</v>
      </c>
      <c r="R43" s="29">
        <v>15</v>
      </c>
      <c r="S43" s="29">
        <v>16</v>
      </c>
      <c r="T43" s="29">
        <v>17</v>
      </c>
      <c r="U43" s="29">
        <v>18</v>
      </c>
      <c r="V43" s="29">
        <v>19</v>
      </c>
      <c r="W43" s="29">
        <v>20</v>
      </c>
      <c r="X43" s="29">
        <v>21</v>
      </c>
      <c r="Y43" s="29">
        <v>22</v>
      </c>
      <c r="Z43" s="29">
        <v>23</v>
      </c>
      <c r="AA43" s="29">
        <v>24</v>
      </c>
      <c r="AB43" s="29">
        <v>25</v>
      </c>
      <c r="AC43" s="29">
        <v>26</v>
      </c>
      <c r="AD43" s="29">
        <v>27</v>
      </c>
      <c r="AE43" s="29">
        <v>28</v>
      </c>
      <c r="AF43" s="29">
        <v>29</v>
      </c>
      <c r="AG43" s="29">
        <v>30</v>
      </c>
      <c r="AH43" s="29">
        <v>31</v>
      </c>
      <c r="AU43" s="32"/>
      <c r="AV43" s="23" t="s">
        <v>26</v>
      </c>
      <c r="AW43" s="40"/>
      <c r="AX43" s="32"/>
      <c r="AY43" s="32"/>
      <c r="AZ43" s="32"/>
      <c r="BA43" s="32"/>
      <c r="BB43" s="32"/>
    </row>
    <row r="44" spans="1:54" ht="13.5" thickTop="1" x14ac:dyDescent="0.2">
      <c r="A44" s="24" t="s">
        <v>13</v>
      </c>
      <c r="B44" s="24"/>
      <c r="C44" s="25">
        <f t="shared" ref="C44:C54" si="2">SUM(D44:AH44)</f>
        <v>0</v>
      </c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U44" s="44"/>
      <c r="AV44" s="23" t="s">
        <v>22</v>
      </c>
    </row>
    <row r="45" spans="1:54" x14ac:dyDescent="0.2">
      <c r="A45" s="24" t="s">
        <v>14</v>
      </c>
      <c r="B45" s="24"/>
      <c r="C45" s="25">
        <f t="shared" si="2"/>
        <v>0</v>
      </c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U45" s="44"/>
      <c r="AV45" s="23" t="s">
        <v>23</v>
      </c>
    </row>
    <row r="46" spans="1:54" x14ac:dyDescent="0.2">
      <c r="A46" s="24" t="s">
        <v>15</v>
      </c>
      <c r="B46" s="24"/>
      <c r="C46" s="25">
        <f t="shared" si="2"/>
        <v>0</v>
      </c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U46" s="44"/>
      <c r="AV46" s="23" t="s">
        <v>24</v>
      </c>
    </row>
    <row r="47" spans="1:54" x14ac:dyDescent="0.2">
      <c r="A47" s="24" t="s">
        <v>16</v>
      </c>
      <c r="B47" s="24"/>
      <c r="C47" s="25">
        <f t="shared" si="2"/>
        <v>0</v>
      </c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U47" s="44"/>
      <c r="AV47" s="23"/>
    </row>
    <row r="48" spans="1:54" x14ac:dyDescent="0.2">
      <c r="A48" s="24" t="s">
        <v>17</v>
      </c>
      <c r="B48" s="24"/>
      <c r="C48" s="25">
        <f t="shared" si="2"/>
        <v>0</v>
      </c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U48" s="44"/>
      <c r="AV48" s="23"/>
    </row>
    <row r="49" spans="1:54" x14ac:dyDescent="0.2">
      <c r="A49" s="24" t="s">
        <v>18</v>
      </c>
      <c r="B49" s="24"/>
      <c r="C49" s="25">
        <f t="shared" si="2"/>
        <v>0</v>
      </c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</row>
    <row r="50" spans="1:54" x14ac:dyDescent="0.2">
      <c r="A50" s="24" t="s">
        <v>19</v>
      </c>
      <c r="B50" s="24"/>
      <c r="C50" s="25">
        <f t="shared" si="2"/>
        <v>0</v>
      </c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</row>
    <row r="51" spans="1:54" ht="24" x14ac:dyDescent="0.2">
      <c r="A51" s="48" t="s">
        <v>27</v>
      </c>
      <c r="B51" s="26"/>
      <c r="C51" s="25">
        <f t="shared" si="2"/>
        <v>0</v>
      </c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</row>
    <row r="52" spans="1:54" ht="24" x14ac:dyDescent="0.2">
      <c r="A52" s="48" t="s">
        <v>20</v>
      </c>
      <c r="B52" s="26"/>
      <c r="C52" s="25">
        <f t="shared" si="2"/>
        <v>0</v>
      </c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</row>
    <row r="53" spans="1:54" ht="24" x14ac:dyDescent="0.2">
      <c r="A53" s="48" t="s">
        <v>21</v>
      </c>
      <c r="B53" s="26"/>
      <c r="C53" s="25">
        <f t="shared" si="2"/>
        <v>0</v>
      </c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</row>
    <row r="54" spans="1:54" x14ac:dyDescent="0.2">
      <c r="A54" s="16" t="s">
        <v>11</v>
      </c>
      <c r="B54" s="16"/>
      <c r="C54" s="25">
        <f t="shared" si="2"/>
        <v>0</v>
      </c>
      <c r="D54" s="30">
        <f t="shared" ref="D54:AH54" si="3">SUM(D44:D53)</f>
        <v>0</v>
      </c>
      <c r="E54" s="30">
        <f t="shared" si="3"/>
        <v>0</v>
      </c>
      <c r="F54" s="30">
        <f t="shared" si="3"/>
        <v>0</v>
      </c>
      <c r="G54" s="30">
        <f t="shared" si="3"/>
        <v>0</v>
      </c>
      <c r="H54" s="30">
        <f t="shared" si="3"/>
        <v>0</v>
      </c>
      <c r="I54" s="30">
        <f t="shared" si="3"/>
        <v>0</v>
      </c>
      <c r="J54" s="30">
        <f t="shared" si="3"/>
        <v>0</v>
      </c>
      <c r="K54" s="30">
        <f t="shared" si="3"/>
        <v>0</v>
      </c>
      <c r="L54" s="30">
        <f t="shared" si="3"/>
        <v>0</v>
      </c>
      <c r="M54" s="30">
        <f t="shared" si="3"/>
        <v>0</v>
      </c>
      <c r="N54" s="30">
        <f t="shared" si="3"/>
        <v>0</v>
      </c>
      <c r="O54" s="30">
        <f t="shared" si="3"/>
        <v>0</v>
      </c>
      <c r="P54" s="30">
        <f t="shared" si="3"/>
        <v>0</v>
      </c>
      <c r="Q54" s="30">
        <f t="shared" si="3"/>
        <v>0</v>
      </c>
      <c r="R54" s="30">
        <f t="shared" si="3"/>
        <v>0</v>
      </c>
      <c r="S54" s="30">
        <f t="shared" si="3"/>
        <v>0</v>
      </c>
      <c r="T54" s="30">
        <f t="shared" si="3"/>
        <v>0</v>
      </c>
      <c r="U54" s="30">
        <f t="shared" si="3"/>
        <v>0</v>
      </c>
      <c r="V54" s="30">
        <f t="shared" si="3"/>
        <v>0</v>
      </c>
      <c r="W54" s="30">
        <f t="shared" si="3"/>
        <v>0</v>
      </c>
      <c r="X54" s="30">
        <f t="shared" si="3"/>
        <v>0</v>
      </c>
      <c r="Y54" s="30">
        <f t="shared" si="3"/>
        <v>0</v>
      </c>
      <c r="Z54" s="30">
        <f t="shared" si="3"/>
        <v>0</v>
      </c>
      <c r="AA54" s="30">
        <f t="shared" si="3"/>
        <v>0</v>
      </c>
      <c r="AB54" s="30">
        <f t="shared" si="3"/>
        <v>0</v>
      </c>
      <c r="AC54" s="30">
        <f t="shared" si="3"/>
        <v>0</v>
      </c>
      <c r="AD54" s="30">
        <f t="shared" si="3"/>
        <v>0</v>
      </c>
      <c r="AE54" s="30">
        <f t="shared" si="3"/>
        <v>0</v>
      </c>
      <c r="AF54" s="30">
        <f t="shared" si="3"/>
        <v>0</v>
      </c>
      <c r="AG54" s="30">
        <f t="shared" si="3"/>
        <v>0</v>
      </c>
      <c r="AH54" s="30">
        <f t="shared" si="3"/>
        <v>0</v>
      </c>
    </row>
    <row r="55" spans="1:54" x14ac:dyDescent="0.2">
      <c r="A55" s="12"/>
      <c r="B55" s="12"/>
      <c r="C55" s="12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</row>
    <row r="56" spans="1:54" x14ac:dyDescent="0.2">
      <c r="A56" s="16" t="s">
        <v>3</v>
      </c>
      <c r="B56" s="16"/>
      <c r="C56" s="25"/>
      <c r="D56" s="14"/>
      <c r="E56" s="15"/>
      <c r="F56" s="15"/>
      <c r="G56" s="15"/>
      <c r="H56" s="15"/>
      <c r="I56" s="15"/>
      <c r="J56" s="6"/>
      <c r="K56" s="14"/>
      <c r="L56" s="14"/>
      <c r="M56" s="14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</row>
    <row r="57" spans="1:54" s="101" customFormat="1" x14ac:dyDescent="0.2">
      <c r="A57" s="96"/>
      <c r="B57" s="96"/>
      <c r="C57" s="92"/>
      <c r="D57" s="97"/>
      <c r="E57" s="98"/>
      <c r="F57" s="98"/>
      <c r="G57" s="98"/>
      <c r="H57" s="98"/>
      <c r="I57" s="98"/>
      <c r="J57" s="99"/>
      <c r="K57" s="97"/>
      <c r="L57" s="97"/>
      <c r="M57" s="97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J57" s="102"/>
      <c r="AK57" s="102"/>
      <c r="AL57" s="102"/>
      <c r="AM57" s="102"/>
      <c r="AN57" s="102"/>
      <c r="AO57" s="102"/>
      <c r="AP57" s="102"/>
      <c r="AQ57" s="102"/>
      <c r="AR57" s="102"/>
      <c r="AS57" s="102"/>
      <c r="AU57" s="103"/>
      <c r="AV57" s="103"/>
      <c r="AW57" s="103"/>
      <c r="AX57" s="104"/>
      <c r="AY57" s="104"/>
      <c r="AZ57" s="104"/>
      <c r="BA57" s="104"/>
      <c r="BB57" s="104"/>
    </row>
    <row r="58" spans="1:54" s="101" customFormat="1" x14ac:dyDescent="0.2">
      <c r="A58" s="105"/>
      <c r="B58" s="106"/>
      <c r="C58" s="107"/>
      <c r="D58" s="108"/>
      <c r="E58" s="108"/>
      <c r="F58" s="108"/>
      <c r="G58" s="108"/>
      <c r="H58" s="108"/>
      <c r="I58" s="107"/>
      <c r="J58" s="107"/>
      <c r="K58" s="107"/>
      <c r="L58" s="109"/>
      <c r="M58" s="100"/>
      <c r="N58" s="100"/>
      <c r="O58" s="100"/>
      <c r="P58" s="110"/>
      <c r="Q58" s="105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11"/>
      <c r="AH58" s="99"/>
      <c r="AJ58" s="102"/>
      <c r="AK58" s="102"/>
      <c r="AL58" s="102"/>
      <c r="AM58" s="102"/>
      <c r="AN58" s="102"/>
      <c r="AO58" s="102"/>
      <c r="AP58" s="102"/>
      <c r="AQ58" s="102"/>
      <c r="AR58" s="102"/>
      <c r="AS58" s="102"/>
      <c r="AU58" s="103"/>
      <c r="AV58" s="103"/>
      <c r="AW58" s="103"/>
      <c r="AX58" s="104"/>
      <c r="AY58" s="104"/>
      <c r="AZ58" s="104"/>
      <c r="BA58" s="104"/>
      <c r="BB58" s="104"/>
    </row>
    <row r="59" spans="1:54" s="101" customFormat="1" ht="15" x14ac:dyDescent="0.25">
      <c r="A59" s="112" t="s">
        <v>9</v>
      </c>
      <c r="B59" s="96"/>
      <c r="C59" s="133"/>
      <c r="D59" s="133"/>
      <c r="E59" s="133"/>
      <c r="F59" s="133"/>
      <c r="G59" s="133"/>
      <c r="H59" s="133"/>
      <c r="I59" s="133"/>
      <c r="J59" s="133"/>
      <c r="K59" s="133"/>
      <c r="L59" s="113"/>
      <c r="M59" s="96"/>
      <c r="N59" s="96"/>
      <c r="O59" s="96"/>
      <c r="P59" s="96"/>
      <c r="Q59" s="112" t="s">
        <v>7</v>
      </c>
      <c r="R59" s="96"/>
      <c r="S59" s="96"/>
      <c r="T59" s="96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14"/>
      <c r="AH59" s="99"/>
      <c r="AJ59" s="102"/>
      <c r="AK59" s="102"/>
      <c r="AL59" s="102"/>
      <c r="AM59" s="102"/>
      <c r="AN59" s="102"/>
      <c r="AO59" s="102"/>
      <c r="AP59" s="102"/>
      <c r="AQ59" s="102"/>
      <c r="AR59" s="102"/>
      <c r="AS59" s="102"/>
      <c r="AU59" s="103"/>
      <c r="AV59" s="103"/>
      <c r="AW59" s="103"/>
      <c r="AX59" s="104"/>
      <c r="AY59" s="104"/>
      <c r="AZ59" s="104"/>
      <c r="BA59" s="104"/>
      <c r="BB59" s="104"/>
    </row>
    <row r="60" spans="1:54" s="101" customFormat="1" ht="15" x14ac:dyDescent="0.25">
      <c r="A60" s="112" t="s">
        <v>6</v>
      </c>
      <c r="B60" s="96"/>
      <c r="C60" s="134"/>
      <c r="D60" s="134"/>
      <c r="E60" s="134"/>
      <c r="F60" s="134"/>
      <c r="G60" s="134"/>
      <c r="H60" s="134"/>
      <c r="I60" s="134"/>
      <c r="J60" s="134"/>
      <c r="K60" s="134"/>
      <c r="L60" s="113"/>
      <c r="M60" s="96"/>
      <c r="N60" s="96"/>
      <c r="O60" s="96"/>
      <c r="P60" s="96"/>
      <c r="Q60" s="115"/>
      <c r="R60" s="96"/>
      <c r="S60" s="96"/>
      <c r="T60" s="96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  <c r="AG60" s="114"/>
      <c r="AH60" s="99"/>
      <c r="AJ60" s="102"/>
      <c r="AK60" s="102"/>
      <c r="AL60" s="102"/>
      <c r="AM60" s="102"/>
      <c r="AN60" s="102"/>
      <c r="AO60" s="102"/>
      <c r="AP60" s="102"/>
      <c r="AQ60" s="102"/>
      <c r="AR60" s="102"/>
      <c r="AS60" s="102"/>
      <c r="AU60" s="103"/>
      <c r="AV60" s="103"/>
      <c r="AW60" s="103"/>
      <c r="AX60" s="104"/>
      <c r="AY60" s="104"/>
      <c r="AZ60" s="104"/>
      <c r="BA60" s="104"/>
      <c r="BB60" s="104"/>
    </row>
    <row r="61" spans="1:54" s="101" customFormat="1" ht="15" x14ac:dyDescent="0.25">
      <c r="A61" s="116"/>
      <c r="B61" s="117"/>
      <c r="C61" s="118"/>
      <c r="D61" s="118"/>
      <c r="E61" s="118"/>
      <c r="F61" s="118"/>
      <c r="G61" s="118"/>
      <c r="H61" s="118"/>
      <c r="I61" s="118"/>
      <c r="J61" s="118"/>
      <c r="K61" s="118"/>
      <c r="L61" s="119"/>
      <c r="M61" s="96"/>
      <c r="N61" s="96"/>
      <c r="O61" s="96"/>
      <c r="P61" s="96"/>
      <c r="Q61" s="112" t="s">
        <v>8</v>
      </c>
      <c r="R61" s="96"/>
      <c r="S61" s="96"/>
      <c r="T61" s="96"/>
      <c r="U61" s="100"/>
      <c r="V61" s="100"/>
      <c r="W61" s="100"/>
      <c r="X61" s="120"/>
      <c r="Y61" s="121"/>
      <c r="Z61" s="121"/>
      <c r="AA61" s="121"/>
      <c r="AB61" s="121"/>
      <c r="AC61" s="121"/>
      <c r="AD61" s="121"/>
      <c r="AE61" s="121"/>
      <c r="AF61" s="122"/>
      <c r="AG61" s="114"/>
      <c r="AH61" s="99"/>
      <c r="AJ61" s="102"/>
      <c r="AK61" s="102"/>
      <c r="AL61" s="102"/>
      <c r="AM61" s="102"/>
      <c r="AN61" s="102"/>
      <c r="AO61" s="102"/>
      <c r="AP61" s="102"/>
      <c r="AQ61" s="102"/>
      <c r="AR61" s="102"/>
      <c r="AS61" s="102"/>
      <c r="AU61" s="103"/>
      <c r="AV61" s="103"/>
      <c r="AW61" s="103"/>
      <c r="AX61" s="104"/>
      <c r="AY61" s="104"/>
      <c r="AZ61" s="104"/>
      <c r="BA61" s="104"/>
      <c r="BB61" s="104"/>
    </row>
    <row r="62" spans="1:54" s="101" customFormat="1" ht="15" x14ac:dyDescent="0.25">
      <c r="A62" s="96"/>
      <c r="B62" s="96"/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96"/>
      <c r="N62" s="96"/>
      <c r="O62" s="96"/>
      <c r="P62" s="96"/>
      <c r="Q62" s="112" t="s">
        <v>5</v>
      </c>
      <c r="R62" s="96"/>
      <c r="S62" s="96"/>
      <c r="T62" s="96"/>
      <c r="U62" s="100"/>
      <c r="V62" s="100"/>
      <c r="W62" s="100"/>
      <c r="X62" s="120"/>
      <c r="Y62" s="121"/>
      <c r="Z62" s="121"/>
      <c r="AA62" s="121"/>
      <c r="AB62" s="121"/>
      <c r="AC62" s="121"/>
      <c r="AD62" s="121"/>
      <c r="AE62" s="121"/>
      <c r="AF62" s="122"/>
      <c r="AG62" s="114"/>
      <c r="AH62" s="99"/>
      <c r="AJ62" s="102"/>
      <c r="AK62" s="102"/>
      <c r="AL62" s="102"/>
      <c r="AM62" s="102"/>
      <c r="AN62" s="102"/>
      <c r="AO62" s="102"/>
      <c r="AP62" s="102"/>
      <c r="AQ62" s="102"/>
      <c r="AR62" s="102"/>
      <c r="AS62" s="102"/>
      <c r="AU62" s="103"/>
      <c r="AV62" s="103"/>
      <c r="AW62" s="103"/>
      <c r="AX62" s="104"/>
      <c r="AY62" s="104"/>
      <c r="AZ62" s="104"/>
      <c r="BA62" s="104"/>
      <c r="BB62" s="104"/>
    </row>
    <row r="63" spans="1:54" s="101" customFormat="1" ht="15" x14ac:dyDescent="0.25">
      <c r="A63" s="96"/>
      <c r="B63" s="96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100"/>
      <c r="N63" s="99"/>
      <c r="O63" s="99"/>
      <c r="P63" s="99"/>
      <c r="Q63" s="112" t="s">
        <v>6</v>
      </c>
      <c r="R63" s="123"/>
      <c r="S63" s="100"/>
      <c r="T63" s="100"/>
      <c r="U63" s="100"/>
      <c r="V63" s="100"/>
      <c r="W63" s="100"/>
      <c r="X63" s="131"/>
      <c r="Y63" s="131"/>
      <c r="Z63" s="131"/>
      <c r="AA63" s="131"/>
      <c r="AB63" s="131"/>
      <c r="AC63" s="131"/>
      <c r="AD63" s="131"/>
      <c r="AE63" s="131"/>
      <c r="AF63" s="131"/>
      <c r="AG63" s="114"/>
      <c r="AH63" s="124"/>
      <c r="AJ63" s="102"/>
      <c r="AK63" s="102"/>
      <c r="AL63" s="102"/>
      <c r="AM63" s="102"/>
      <c r="AN63" s="102"/>
      <c r="AO63" s="102"/>
      <c r="AP63" s="102"/>
      <c r="AQ63" s="102"/>
      <c r="AR63" s="102"/>
      <c r="AS63" s="102"/>
      <c r="AU63" s="103"/>
      <c r="AV63" s="103"/>
      <c r="AW63" s="103"/>
      <c r="AX63" s="104"/>
      <c r="AY63" s="104"/>
      <c r="AZ63" s="104"/>
      <c r="BA63" s="104"/>
      <c r="BB63" s="104"/>
    </row>
    <row r="64" spans="1:54" s="101" customFormat="1" ht="15" x14ac:dyDescent="0.25">
      <c r="A64" s="96"/>
      <c r="B64" s="96"/>
      <c r="C64" s="100"/>
      <c r="D64" s="100"/>
      <c r="E64" s="100"/>
      <c r="F64" s="100"/>
      <c r="G64" s="100"/>
      <c r="H64" s="100"/>
      <c r="I64" s="100"/>
      <c r="J64" s="100"/>
      <c r="K64" s="100"/>
      <c r="L64" s="100"/>
      <c r="M64" s="124"/>
      <c r="N64" s="99"/>
      <c r="O64" s="99"/>
      <c r="P64" s="99"/>
      <c r="Q64" s="112" t="s">
        <v>48</v>
      </c>
      <c r="R64" s="132"/>
      <c r="S64" s="132"/>
      <c r="T64" s="132"/>
      <c r="U64" s="132"/>
      <c r="V64" s="132"/>
      <c r="W64" s="132"/>
      <c r="X64" s="131"/>
      <c r="Y64" s="131"/>
      <c r="Z64" s="131"/>
      <c r="AA64" s="131"/>
      <c r="AB64" s="131"/>
      <c r="AC64" s="131"/>
      <c r="AD64" s="131"/>
      <c r="AE64" s="131"/>
      <c r="AF64" s="131"/>
      <c r="AG64" s="125"/>
      <c r="AH64" s="110"/>
      <c r="AJ64" s="102"/>
      <c r="AK64" s="102"/>
      <c r="AL64" s="102"/>
      <c r="AM64" s="102"/>
      <c r="AN64" s="102"/>
      <c r="AO64" s="102"/>
      <c r="AP64" s="102"/>
      <c r="AQ64" s="102"/>
      <c r="AR64" s="102"/>
      <c r="AS64" s="102"/>
      <c r="AU64" s="103"/>
      <c r="AV64" s="103"/>
      <c r="AW64" s="103"/>
      <c r="AX64" s="104"/>
      <c r="AY64" s="104"/>
      <c r="AZ64" s="104"/>
      <c r="BA64" s="104"/>
      <c r="BB64" s="104"/>
    </row>
    <row r="65" spans="1:54" s="101" customFormat="1" x14ac:dyDescent="0.2">
      <c r="A65" s="100"/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24"/>
      <c r="N65" s="99"/>
      <c r="O65" s="99"/>
      <c r="P65" s="99"/>
      <c r="Q65" s="116" t="s">
        <v>49</v>
      </c>
      <c r="R65" s="126"/>
      <c r="S65" s="116"/>
      <c r="T65" s="126"/>
      <c r="U65" s="126"/>
      <c r="V65" s="126"/>
      <c r="W65" s="126"/>
      <c r="X65" s="126"/>
      <c r="Y65" s="126"/>
      <c r="Z65" s="126"/>
      <c r="AA65" s="126"/>
      <c r="AB65" s="126"/>
      <c r="AC65" s="126"/>
      <c r="AD65" s="126"/>
      <c r="AE65" s="126"/>
      <c r="AF65" s="126"/>
      <c r="AG65" s="127"/>
      <c r="AH65" s="110"/>
      <c r="AJ65" s="102"/>
      <c r="AK65" s="102"/>
      <c r="AL65" s="102"/>
      <c r="AM65" s="102"/>
      <c r="AN65" s="102"/>
      <c r="AO65" s="102"/>
      <c r="AP65" s="102"/>
      <c r="AQ65" s="102"/>
      <c r="AR65" s="102"/>
      <c r="AS65" s="102"/>
      <c r="AU65" s="103"/>
      <c r="AV65" s="103"/>
      <c r="AW65" s="103"/>
      <c r="AX65" s="104"/>
      <c r="AY65" s="104"/>
      <c r="AZ65" s="104"/>
      <c r="BA65" s="104"/>
      <c r="BB65" s="104"/>
    </row>
    <row r="66" spans="1:54" s="101" customFormat="1" x14ac:dyDescent="0.2">
      <c r="A66" s="96"/>
      <c r="B66" s="96"/>
      <c r="C66" s="92"/>
      <c r="D66" s="97"/>
      <c r="E66" s="98"/>
      <c r="F66" s="98"/>
      <c r="G66" s="98"/>
      <c r="H66" s="98"/>
      <c r="I66" s="98"/>
      <c r="J66" s="99"/>
      <c r="K66" s="97"/>
      <c r="L66" s="97"/>
      <c r="M66" s="97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0"/>
      <c r="AA66" s="100"/>
      <c r="AB66" s="100"/>
      <c r="AC66" s="100"/>
      <c r="AD66" s="100"/>
      <c r="AE66" s="100"/>
      <c r="AF66" s="100"/>
      <c r="AG66" s="100"/>
      <c r="AH66" s="100"/>
      <c r="AJ66" s="102"/>
      <c r="AK66" s="102"/>
      <c r="AL66" s="102"/>
      <c r="AM66" s="102"/>
      <c r="AN66" s="102"/>
      <c r="AO66" s="102"/>
      <c r="AP66" s="102"/>
      <c r="AQ66" s="102"/>
      <c r="AR66" s="102"/>
      <c r="AS66" s="102"/>
      <c r="AU66" s="103"/>
      <c r="AV66" s="103"/>
      <c r="AW66" s="103"/>
      <c r="AX66" s="104"/>
      <c r="AY66" s="104"/>
      <c r="AZ66" s="104"/>
      <c r="BA66" s="104"/>
      <c r="BB66" s="104"/>
    </row>
    <row r="67" spans="1:54" x14ac:dyDescent="0.2">
      <c r="A67" s="16" t="s">
        <v>4</v>
      </c>
      <c r="B67" s="16"/>
      <c r="C67" s="91">
        <f>C4</f>
        <v>0</v>
      </c>
      <c r="D67" s="14"/>
      <c r="E67" s="15"/>
      <c r="F67" s="15"/>
      <c r="G67" s="15"/>
      <c r="H67" s="15"/>
      <c r="I67" s="15"/>
      <c r="J67" s="6"/>
      <c r="K67" s="14"/>
      <c r="L67" s="14"/>
      <c r="M67" s="14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</row>
    <row r="68" spans="1:54" ht="15" x14ac:dyDescent="0.25">
      <c r="A68" s="7" t="s">
        <v>30</v>
      </c>
      <c r="B68" s="7"/>
      <c r="C68" s="137"/>
      <c r="D68" s="138"/>
      <c r="E68" s="135" t="str">
        <f>IF(ISBLANK(C68),"Attenzione: inserire il mese","")</f>
        <v>Attenzione: inserire il mese</v>
      </c>
      <c r="F68" s="136"/>
      <c r="G68" s="136"/>
      <c r="H68" s="136"/>
      <c r="I68" s="136"/>
      <c r="J68" s="136"/>
      <c r="K68" s="136"/>
      <c r="L68" s="136"/>
      <c r="M68" s="136"/>
      <c r="N68" s="136"/>
      <c r="O68" s="136"/>
      <c r="P68" s="136"/>
      <c r="Q68" s="136"/>
      <c r="R68" s="136"/>
      <c r="S68" s="136"/>
      <c r="T68" s="136"/>
      <c r="AU68" s="1"/>
      <c r="AV68" s="1"/>
      <c r="AW68" s="1"/>
    </row>
    <row r="69" spans="1:54" ht="15" x14ac:dyDescent="0.25">
      <c r="A69" s="7" t="s">
        <v>31</v>
      </c>
      <c r="B69" s="7"/>
      <c r="C69" s="139"/>
      <c r="D69" s="140"/>
      <c r="E69" s="135" t="str">
        <f>IF(ISBLANK(C69),"Attenzione: inserire l'anno","")</f>
        <v>Attenzione: inserire l'anno</v>
      </c>
      <c r="F69" s="136"/>
      <c r="G69" s="136"/>
      <c r="H69" s="136"/>
      <c r="I69" s="136"/>
      <c r="J69" s="136"/>
      <c r="K69" s="136"/>
      <c r="L69" s="136"/>
      <c r="M69" s="136"/>
      <c r="N69" s="136"/>
      <c r="O69" s="136"/>
      <c r="P69" s="136"/>
      <c r="Q69" s="136"/>
      <c r="R69" s="136"/>
      <c r="S69" s="136"/>
      <c r="T69" s="136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G69" s="36"/>
      <c r="AH69" s="37"/>
      <c r="AI69" s="36"/>
      <c r="AV69" s="1"/>
      <c r="AW69" s="1"/>
    </row>
    <row r="70" spans="1:54" s="36" customFormat="1" ht="15" x14ac:dyDescent="0.25">
      <c r="A70" s="46" t="str">
        <f>IF(ISBLANK(B73),"Indicare RI o SS o AD"," ")</f>
        <v>Indicare RI o SS o AD</v>
      </c>
      <c r="B70" s="33"/>
      <c r="C70" s="33"/>
      <c r="D70" s="34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U70" s="44"/>
      <c r="AV70" s="23"/>
      <c r="AX70" s="44"/>
      <c r="AY70" s="44"/>
      <c r="AZ70" s="44"/>
      <c r="BA70" s="44"/>
      <c r="BB70" s="44"/>
    </row>
    <row r="71" spans="1:54" s="36" customFormat="1" ht="15" x14ac:dyDescent="0.25">
      <c r="A71" s="47" t="str">
        <f>IF(ISBLANK(B73),"Se il bando non lo prevede, indicare NA"," ")</f>
        <v>Se il bando non lo prevede, indicare NA</v>
      </c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U71" s="44"/>
      <c r="AV71" s="23"/>
      <c r="AX71" s="44"/>
      <c r="AY71" s="44"/>
      <c r="AZ71" s="44"/>
      <c r="BA71" s="44"/>
      <c r="BB71" s="44"/>
    </row>
    <row r="72" spans="1:54" s="3" customFormat="1" ht="13.5" thickBot="1" x14ac:dyDescent="0.25">
      <c r="A72" s="10" t="s">
        <v>0</v>
      </c>
      <c r="B72" s="21" t="s">
        <v>25</v>
      </c>
      <c r="C72" s="21" t="s">
        <v>1</v>
      </c>
      <c r="D72" s="29">
        <v>1</v>
      </c>
      <c r="E72" s="29">
        <v>2</v>
      </c>
      <c r="F72" s="29">
        <v>3</v>
      </c>
      <c r="G72" s="29">
        <v>4</v>
      </c>
      <c r="H72" s="29">
        <v>5</v>
      </c>
      <c r="I72" s="29">
        <v>6</v>
      </c>
      <c r="J72" s="29">
        <v>7</v>
      </c>
      <c r="K72" s="29">
        <v>8</v>
      </c>
      <c r="L72" s="29">
        <v>9</v>
      </c>
      <c r="M72" s="29">
        <v>10</v>
      </c>
      <c r="N72" s="29">
        <v>11</v>
      </c>
      <c r="O72" s="29">
        <v>12</v>
      </c>
      <c r="P72" s="29">
        <v>13</v>
      </c>
      <c r="Q72" s="29">
        <v>14</v>
      </c>
      <c r="R72" s="29">
        <v>15</v>
      </c>
      <c r="S72" s="29">
        <v>16</v>
      </c>
      <c r="T72" s="29">
        <v>17</v>
      </c>
      <c r="U72" s="29">
        <v>18</v>
      </c>
      <c r="V72" s="29">
        <v>19</v>
      </c>
      <c r="W72" s="29">
        <v>20</v>
      </c>
      <c r="X72" s="29">
        <v>21</v>
      </c>
      <c r="Y72" s="29">
        <v>22</v>
      </c>
      <c r="Z72" s="29">
        <v>23</v>
      </c>
      <c r="AA72" s="29">
        <v>24</v>
      </c>
      <c r="AB72" s="29">
        <v>25</v>
      </c>
      <c r="AC72" s="29">
        <v>26</v>
      </c>
      <c r="AD72" s="29">
        <v>27</v>
      </c>
      <c r="AE72" s="29">
        <v>28</v>
      </c>
      <c r="AF72" s="29">
        <v>29</v>
      </c>
      <c r="AG72" s="29">
        <v>30</v>
      </c>
      <c r="AH72" s="29">
        <v>31</v>
      </c>
      <c r="AU72" s="32"/>
      <c r="AV72" s="23" t="s">
        <v>26</v>
      </c>
      <c r="AW72" s="40"/>
      <c r="AX72" s="32"/>
      <c r="AY72" s="32"/>
      <c r="AZ72" s="32"/>
      <c r="BA72" s="32"/>
      <c r="BB72" s="32"/>
    </row>
    <row r="73" spans="1:54" ht="13.5" thickTop="1" x14ac:dyDescent="0.2">
      <c r="A73" s="24" t="s">
        <v>13</v>
      </c>
      <c r="B73" s="24"/>
      <c r="C73" s="25">
        <f t="shared" ref="C73:C83" si="4">SUM(D73:AH73)</f>
        <v>0</v>
      </c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U73" s="44"/>
      <c r="AV73" s="23" t="s">
        <v>22</v>
      </c>
    </row>
    <row r="74" spans="1:54" x14ac:dyDescent="0.2">
      <c r="A74" s="24" t="s">
        <v>14</v>
      </c>
      <c r="B74" s="24"/>
      <c r="C74" s="25">
        <f t="shared" si="4"/>
        <v>0</v>
      </c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U74" s="44"/>
      <c r="AV74" s="23" t="s">
        <v>23</v>
      </c>
    </row>
    <row r="75" spans="1:54" x14ac:dyDescent="0.2">
      <c r="A75" s="24" t="s">
        <v>15</v>
      </c>
      <c r="B75" s="24"/>
      <c r="C75" s="25">
        <f t="shared" si="4"/>
        <v>0</v>
      </c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U75" s="44"/>
      <c r="AV75" s="23" t="s">
        <v>24</v>
      </c>
    </row>
    <row r="76" spans="1:54" x14ac:dyDescent="0.2">
      <c r="A76" s="24" t="s">
        <v>16</v>
      </c>
      <c r="B76" s="24"/>
      <c r="C76" s="25">
        <f t="shared" si="4"/>
        <v>0</v>
      </c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U76" s="44"/>
      <c r="AV76" s="23"/>
    </row>
    <row r="77" spans="1:54" x14ac:dyDescent="0.2">
      <c r="A77" s="24" t="s">
        <v>17</v>
      </c>
      <c r="B77" s="24"/>
      <c r="C77" s="25">
        <f t="shared" si="4"/>
        <v>0</v>
      </c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U77" s="44"/>
      <c r="AV77" s="23"/>
    </row>
    <row r="78" spans="1:54" x14ac:dyDescent="0.2">
      <c r="A78" s="24" t="s">
        <v>18</v>
      </c>
      <c r="B78" s="24"/>
      <c r="C78" s="25">
        <f t="shared" si="4"/>
        <v>0</v>
      </c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</row>
    <row r="79" spans="1:54" x14ac:dyDescent="0.2">
      <c r="A79" s="24" t="s">
        <v>19</v>
      </c>
      <c r="B79" s="24"/>
      <c r="C79" s="25">
        <f t="shared" si="4"/>
        <v>0</v>
      </c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</row>
    <row r="80" spans="1:54" ht="24" x14ac:dyDescent="0.2">
      <c r="A80" s="27" t="s">
        <v>12</v>
      </c>
      <c r="B80" s="26"/>
      <c r="C80" s="25">
        <f t="shared" si="4"/>
        <v>0</v>
      </c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</row>
    <row r="81" spans="1:54" ht="24" x14ac:dyDescent="0.2">
      <c r="A81" s="27" t="s">
        <v>20</v>
      </c>
      <c r="B81" s="26"/>
      <c r="C81" s="25">
        <f t="shared" si="4"/>
        <v>0</v>
      </c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</row>
    <row r="82" spans="1:54" ht="24" x14ac:dyDescent="0.2">
      <c r="A82" s="27" t="s">
        <v>21</v>
      </c>
      <c r="B82" s="26"/>
      <c r="C82" s="25">
        <f t="shared" si="4"/>
        <v>0</v>
      </c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</row>
    <row r="83" spans="1:54" x14ac:dyDescent="0.2">
      <c r="A83" s="16" t="s">
        <v>11</v>
      </c>
      <c r="B83" s="16"/>
      <c r="C83" s="25">
        <f t="shared" si="4"/>
        <v>0</v>
      </c>
      <c r="D83" s="30">
        <f t="shared" ref="D83:AH83" si="5">SUM(D73:D82)</f>
        <v>0</v>
      </c>
      <c r="E83" s="30">
        <f t="shared" si="5"/>
        <v>0</v>
      </c>
      <c r="F83" s="30">
        <f t="shared" si="5"/>
        <v>0</v>
      </c>
      <c r="G83" s="30">
        <f t="shared" si="5"/>
        <v>0</v>
      </c>
      <c r="H83" s="30">
        <f t="shared" si="5"/>
        <v>0</v>
      </c>
      <c r="I83" s="30">
        <f t="shared" si="5"/>
        <v>0</v>
      </c>
      <c r="J83" s="30">
        <f t="shared" si="5"/>
        <v>0</v>
      </c>
      <c r="K83" s="30">
        <f t="shared" si="5"/>
        <v>0</v>
      </c>
      <c r="L83" s="30">
        <f t="shared" si="5"/>
        <v>0</v>
      </c>
      <c r="M83" s="30">
        <f t="shared" si="5"/>
        <v>0</v>
      </c>
      <c r="N83" s="30">
        <f t="shared" si="5"/>
        <v>0</v>
      </c>
      <c r="O83" s="30">
        <f t="shared" si="5"/>
        <v>0</v>
      </c>
      <c r="P83" s="30">
        <f t="shared" si="5"/>
        <v>0</v>
      </c>
      <c r="Q83" s="30">
        <f t="shared" si="5"/>
        <v>0</v>
      </c>
      <c r="R83" s="30">
        <f t="shared" si="5"/>
        <v>0</v>
      </c>
      <c r="S83" s="30">
        <f t="shared" si="5"/>
        <v>0</v>
      </c>
      <c r="T83" s="30">
        <f t="shared" si="5"/>
        <v>0</v>
      </c>
      <c r="U83" s="30">
        <f t="shared" si="5"/>
        <v>0</v>
      </c>
      <c r="V83" s="30">
        <f t="shared" si="5"/>
        <v>0</v>
      </c>
      <c r="W83" s="30">
        <f t="shared" si="5"/>
        <v>0</v>
      </c>
      <c r="X83" s="30">
        <f t="shared" si="5"/>
        <v>0</v>
      </c>
      <c r="Y83" s="30">
        <f t="shared" si="5"/>
        <v>0</v>
      </c>
      <c r="Z83" s="30">
        <f t="shared" si="5"/>
        <v>0</v>
      </c>
      <c r="AA83" s="30">
        <f t="shared" si="5"/>
        <v>0</v>
      </c>
      <c r="AB83" s="30">
        <f t="shared" si="5"/>
        <v>0</v>
      </c>
      <c r="AC83" s="30">
        <f t="shared" si="5"/>
        <v>0</v>
      </c>
      <c r="AD83" s="30">
        <f t="shared" si="5"/>
        <v>0</v>
      </c>
      <c r="AE83" s="30">
        <f t="shared" si="5"/>
        <v>0</v>
      </c>
      <c r="AF83" s="30">
        <f t="shared" si="5"/>
        <v>0</v>
      </c>
      <c r="AG83" s="30">
        <f t="shared" si="5"/>
        <v>0</v>
      </c>
      <c r="AH83" s="30">
        <f t="shared" si="5"/>
        <v>0</v>
      </c>
    </row>
    <row r="84" spans="1:54" x14ac:dyDescent="0.2">
      <c r="A84" s="12"/>
      <c r="B84" s="12"/>
      <c r="C84" s="12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</row>
    <row r="85" spans="1:54" x14ac:dyDescent="0.2">
      <c r="A85" s="16" t="s">
        <v>3</v>
      </c>
      <c r="B85" s="16"/>
      <c r="C85" s="25"/>
      <c r="D85" s="14"/>
      <c r="E85" s="15"/>
      <c r="F85" s="15"/>
      <c r="G85" s="15"/>
      <c r="H85" s="15"/>
      <c r="I85" s="15"/>
      <c r="J85" s="6"/>
      <c r="K85" s="14"/>
      <c r="L85" s="14"/>
      <c r="M85" s="14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</row>
    <row r="86" spans="1:54" s="101" customFormat="1" x14ac:dyDescent="0.2">
      <c r="A86" s="96"/>
      <c r="B86" s="96"/>
      <c r="C86" s="92"/>
      <c r="D86" s="97"/>
      <c r="E86" s="98"/>
      <c r="F86" s="98"/>
      <c r="G86" s="98"/>
      <c r="H86" s="98"/>
      <c r="I86" s="98"/>
      <c r="J86" s="99"/>
      <c r="K86" s="97"/>
      <c r="L86" s="97"/>
      <c r="M86" s="97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0"/>
      <c r="AA86" s="100"/>
      <c r="AB86" s="100"/>
      <c r="AC86" s="100"/>
      <c r="AD86" s="100"/>
      <c r="AE86" s="100"/>
      <c r="AF86" s="100"/>
      <c r="AG86" s="100"/>
      <c r="AH86" s="100"/>
      <c r="AJ86" s="102"/>
      <c r="AK86" s="102"/>
      <c r="AL86" s="102"/>
      <c r="AM86" s="102"/>
      <c r="AN86" s="102"/>
      <c r="AO86" s="102"/>
      <c r="AP86" s="102"/>
      <c r="AQ86" s="102"/>
      <c r="AR86" s="102"/>
      <c r="AS86" s="102"/>
      <c r="AU86" s="103"/>
      <c r="AV86" s="103"/>
      <c r="AW86" s="103"/>
      <c r="AX86" s="104"/>
      <c r="AY86" s="104"/>
      <c r="AZ86" s="104"/>
      <c r="BA86" s="104"/>
      <c r="BB86" s="104"/>
    </row>
    <row r="87" spans="1:54" s="101" customFormat="1" x14ac:dyDescent="0.2">
      <c r="A87" s="105"/>
      <c r="B87" s="106"/>
      <c r="C87" s="107"/>
      <c r="D87" s="108"/>
      <c r="E87" s="108"/>
      <c r="F87" s="108"/>
      <c r="G87" s="108"/>
      <c r="H87" s="108"/>
      <c r="I87" s="107"/>
      <c r="J87" s="107"/>
      <c r="K87" s="107"/>
      <c r="L87" s="109"/>
      <c r="M87" s="100"/>
      <c r="N87" s="100"/>
      <c r="O87" s="100"/>
      <c r="P87" s="110"/>
      <c r="Q87" s="105"/>
      <c r="R87" s="106"/>
      <c r="S87" s="106"/>
      <c r="T87" s="106"/>
      <c r="U87" s="106"/>
      <c r="V87" s="106"/>
      <c r="W87" s="106"/>
      <c r="X87" s="106"/>
      <c r="Y87" s="106"/>
      <c r="Z87" s="106"/>
      <c r="AA87" s="106"/>
      <c r="AB87" s="106"/>
      <c r="AC87" s="106"/>
      <c r="AD87" s="106"/>
      <c r="AE87" s="106"/>
      <c r="AF87" s="106"/>
      <c r="AG87" s="111"/>
      <c r="AH87" s="99"/>
      <c r="AJ87" s="102"/>
      <c r="AK87" s="102"/>
      <c r="AL87" s="102"/>
      <c r="AM87" s="102"/>
      <c r="AN87" s="102"/>
      <c r="AO87" s="102"/>
      <c r="AP87" s="102"/>
      <c r="AQ87" s="102"/>
      <c r="AR87" s="102"/>
      <c r="AS87" s="102"/>
      <c r="AU87" s="103"/>
      <c r="AV87" s="103"/>
      <c r="AW87" s="103"/>
      <c r="AX87" s="104"/>
      <c r="AY87" s="104"/>
      <c r="AZ87" s="104"/>
      <c r="BA87" s="104"/>
      <c r="BB87" s="104"/>
    </row>
    <row r="88" spans="1:54" s="101" customFormat="1" ht="15" x14ac:dyDescent="0.25">
      <c r="A88" s="112" t="s">
        <v>9</v>
      </c>
      <c r="B88" s="96"/>
      <c r="C88" s="133"/>
      <c r="D88" s="133"/>
      <c r="E88" s="133"/>
      <c r="F88" s="133"/>
      <c r="G88" s="133"/>
      <c r="H88" s="133"/>
      <c r="I88" s="133"/>
      <c r="J88" s="133"/>
      <c r="K88" s="133"/>
      <c r="L88" s="113"/>
      <c r="M88" s="96"/>
      <c r="N88" s="96"/>
      <c r="O88" s="96"/>
      <c r="P88" s="96"/>
      <c r="Q88" s="112" t="s">
        <v>7</v>
      </c>
      <c r="R88" s="96"/>
      <c r="S88" s="96"/>
      <c r="T88" s="96"/>
      <c r="U88" s="100"/>
      <c r="V88" s="100"/>
      <c r="W88" s="100"/>
      <c r="X88" s="100"/>
      <c r="Y88" s="100"/>
      <c r="Z88" s="100"/>
      <c r="AA88" s="100"/>
      <c r="AB88" s="100"/>
      <c r="AC88" s="100"/>
      <c r="AD88" s="100"/>
      <c r="AE88" s="100"/>
      <c r="AF88" s="100"/>
      <c r="AG88" s="114"/>
      <c r="AH88" s="99"/>
      <c r="AJ88" s="102"/>
      <c r="AK88" s="102"/>
      <c r="AL88" s="102"/>
      <c r="AM88" s="102"/>
      <c r="AN88" s="102"/>
      <c r="AO88" s="102"/>
      <c r="AP88" s="102"/>
      <c r="AQ88" s="102"/>
      <c r="AR88" s="102"/>
      <c r="AS88" s="102"/>
      <c r="AU88" s="103"/>
      <c r="AV88" s="103"/>
      <c r="AW88" s="103"/>
      <c r="AX88" s="104"/>
      <c r="AY88" s="104"/>
      <c r="AZ88" s="104"/>
      <c r="BA88" s="104"/>
      <c r="BB88" s="104"/>
    </row>
    <row r="89" spans="1:54" s="101" customFormat="1" ht="15" x14ac:dyDescent="0.25">
      <c r="A89" s="112" t="s">
        <v>6</v>
      </c>
      <c r="B89" s="96"/>
      <c r="C89" s="134"/>
      <c r="D89" s="134"/>
      <c r="E89" s="134"/>
      <c r="F89" s="134"/>
      <c r="G89" s="134"/>
      <c r="H89" s="134"/>
      <c r="I89" s="134"/>
      <c r="J89" s="134"/>
      <c r="K89" s="134"/>
      <c r="L89" s="113"/>
      <c r="M89" s="96"/>
      <c r="N89" s="96"/>
      <c r="O89" s="96"/>
      <c r="P89" s="96"/>
      <c r="Q89" s="115"/>
      <c r="R89" s="96"/>
      <c r="S89" s="96"/>
      <c r="T89" s="96"/>
      <c r="U89" s="100"/>
      <c r="V89" s="100"/>
      <c r="W89" s="100"/>
      <c r="X89" s="100"/>
      <c r="Y89" s="100"/>
      <c r="Z89" s="100"/>
      <c r="AA89" s="100"/>
      <c r="AB89" s="100"/>
      <c r="AC89" s="100"/>
      <c r="AD89" s="100"/>
      <c r="AE89" s="100"/>
      <c r="AF89" s="100"/>
      <c r="AG89" s="114"/>
      <c r="AH89" s="99"/>
      <c r="AJ89" s="102"/>
      <c r="AK89" s="102"/>
      <c r="AL89" s="102"/>
      <c r="AM89" s="102"/>
      <c r="AN89" s="102"/>
      <c r="AO89" s="102"/>
      <c r="AP89" s="102"/>
      <c r="AQ89" s="102"/>
      <c r="AR89" s="102"/>
      <c r="AS89" s="102"/>
      <c r="AU89" s="103"/>
      <c r="AV89" s="103"/>
      <c r="AW89" s="103"/>
      <c r="AX89" s="104"/>
      <c r="AY89" s="104"/>
      <c r="AZ89" s="104"/>
      <c r="BA89" s="104"/>
      <c r="BB89" s="104"/>
    </row>
    <row r="90" spans="1:54" s="101" customFormat="1" ht="15" x14ac:dyDescent="0.25">
      <c r="A90" s="116"/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9"/>
      <c r="M90" s="96"/>
      <c r="N90" s="96"/>
      <c r="O90" s="96"/>
      <c r="P90" s="96"/>
      <c r="Q90" s="112" t="s">
        <v>8</v>
      </c>
      <c r="R90" s="96"/>
      <c r="S90" s="96"/>
      <c r="T90" s="96"/>
      <c r="U90" s="100"/>
      <c r="V90" s="100"/>
      <c r="W90" s="100"/>
      <c r="X90" s="120"/>
      <c r="Y90" s="121"/>
      <c r="Z90" s="121"/>
      <c r="AA90" s="121"/>
      <c r="AB90" s="121"/>
      <c r="AC90" s="121"/>
      <c r="AD90" s="121"/>
      <c r="AE90" s="121"/>
      <c r="AF90" s="122"/>
      <c r="AG90" s="114"/>
      <c r="AH90" s="99"/>
      <c r="AJ90" s="102"/>
      <c r="AK90" s="102"/>
      <c r="AL90" s="102"/>
      <c r="AM90" s="102"/>
      <c r="AN90" s="102"/>
      <c r="AO90" s="102"/>
      <c r="AP90" s="102"/>
      <c r="AQ90" s="102"/>
      <c r="AR90" s="102"/>
      <c r="AS90" s="102"/>
      <c r="AU90" s="103"/>
      <c r="AV90" s="103"/>
      <c r="AW90" s="103"/>
      <c r="AX90" s="104"/>
      <c r="AY90" s="104"/>
      <c r="AZ90" s="104"/>
      <c r="BA90" s="104"/>
      <c r="BB90" s="104"/>
    </row>
    <row r="91" spans="1:54" s="101" customFormat="1" ht="15" x14ac:dyDescent="0.25">
      <c r="A91" s="96"/>
      <c r="B91" s="96"/>
      <c r="C91" s="123"/>
      <c r="D91" s="123"/>
      <c r="E91" s="123"/>
      <c r="F91" s="123"/>
      <c r="G91" s="123"/>
      <c r="H91" s="123"/>
      <c r="I91" s="123"/>
      <c r="J91" s="123"/>
      <c r="K91" s="123"/>
      <c r="L91" s="123"/>
      <c r="M91" s="96"/>
      <c r="N91" s="96"/>
      <c r="O91" s="96"/>
      <c r="P91" s="96"/>
      <c r="Q91" s="112" t="s">
        <v>5</v>
      </c>
      <c r="R91" s="96"/>
      <c r="S91" s="96"/>
      <c r="T91" s="96"/>
      <c r="U91" s="100"/>
      <c r="V91" s="100"/>
      <c r="W91" s="100"/>
      <c r="X91" s="120"/>
      <c r="Y91" s="121"/>
      <c r="Z91" s="121"/>
      <c r="AA91" s="121"/>
      <c r="AB91" s="121"/>
      <c r="AC91" s="121"/>
      <c r="AD91" s="121"/>
      <c r="AE91" s="121"/>
      <c r="AF91" s="122"/>
      <c r="AG91" s="114"/>
      <c r="AH91" s="99"/>
      <c r="AJ91" s="102"/>
      <c r="AK91" s="102"/>
      <c r="AL91" s="102"/>
      <c r="AM91" s="102"/>
      <c r="AN91" s="102"/>
      <c r="AO91" s="102"/>
      <c r="AP91" s="102"/>
      <c r="AQ91" s="102"/>
      <c r="AR91" s="102"/>
      <c r="AS91" s="102"/>
      <c r="AU91" s="103"/>
      <c r="AV91" s="103"/>
      <c r="AW91" s="103"/>
      <c r="AX91" s="104"/>
      <c r="AY91" s="104"/>
      <c r="AZ91" s="104"/>
      <c r="BA91" s="104"/>
      <c r="BB91" s="104"/>
    </row>
    <row r="92" spans="1:54" s="101" customFormat="1" ht="15" x14ac:dyDescent="0.25">
      <c r="A92" s="96"/>
      <c r="B92" s="96"/>
      <c r="C92" s="97"/>
      <c r="D92" s="97"/>
      <c r="E92" s="97"/>
      <c r="F92" s="97"/>
      <c r="G92" s="97"/>
      <c r="H92" s="97"/>
      <c r="I92" s="97"/>
      <c r="J92" s="97"/>
      <c r="K92" s="97"/>
      <c r="L92" s="97"/>
      <c r="M92" s="100"/>
      <c r="N92" s="99"/>
      <c r="O92" s="99"/>
      <c r="P92" s="99"/>
      <c r="Q92" s="112" t="s">
        <v>6</v>
      </c>
      <c r="R92" s="123"/>
      <c r="S92" s="100"/>
      <c r="T92" s="100"/>
      <c r="U92" s="100"/>
      <c r="V92" s="100"/>
      <c r="W92" s="100"/>
      <c r="X92" s="131"/>
      <c r="Y92" s="131"/>
      <c r="Z92" s="131"/>
      <c r="AA92" s="131"/>
      <c r="AB92" s="131"/>
      <c r="AC92" s="131"/>
      <c r="AD92" s="131"/>
      <c r="AE92" s="131"/>
      <c r="AF92" s="131"/>
      <c r="AG92" s="114"/>
      <c r="AH92" s="124"/>
      <c r="AJ92" s="102"/>
      <c r="AK92" s="102"/>
      <c r="AL92" s="102"/>
      <c r="AM92" s="102"/>
      <c r="AN92" s="102"/>
      <c r="AO92" s="102"/>
      <c r="AP92" s="102"/>
      <c r="AQ92" s="102"/>
      <c r="AR92" s="102"/>
      <c r="AS92" s="102"/>
      <c r="AU92" s="103"/>
      <c r="AV92" s="103"/>
      <c r="AW92" s="103"/>
      <c r="AX92" s="104"/>
      <c r="AY92" s="104"/>
      <c r="AZ92" s="104"/>
      <c r="BA92" s="104"/>
      <c r="BB92" s="104"/>
    </row>
    <row r="93" spans="1:54" s="101" customFormat="1" ht="15" x14ac:dyDescent="0.25">
      <c r="A93" s="96"/>
      <c r="B93" s="96"/>
      <c r="C93" s="100"/>
      <c r="D93" s="100"/>
      <c r="E93" s="100"/>
      <c r="F93" s="100"/>
      <c r="G93" s="100"/>
      <c r="H93" s="100"/>
      <c r="I93" s="100"/>
      <c r="J93" s="100"/>
      <c r="K93" s="100"/>
      <c r="L93" s="100"/>
      <c r="M93" s="124"/>
      <c r="N93" s="99"/>
      <c r="O93" s="99"/>
      <c r="P93" s="99"/>
      <c r="Q93" s="112" t="s">
        <v>48</v>
      </c>
      <c r="R93" s="132"/>
      <c r="S93" s="132"/>
      <c r="T93" s="132"/>
      <c r="U93" s="132"/>
      <c r="V93" s="132"/>
      <c r="W93" s="132"/>
      <c r="X93" s="131"/>
      <c r="Y93" s="131"/>
      <c r="Z93" s="131"/>
      <c r="AA93" s="131"/>
      <c r="AB93" s="131"/>
      <c r="AC93" s="131"/>
      <c r="AD93" s="131"/>
      <c r="AE93" s="131"/>
      <c r="AF93" s="131"/>
      <c r="AG93" s="125"/>
      <c r="AH93" s="110"/>
      <c r="AJ93" s="102"/>
      <c r="AK93" s="102"/>
      <c r="AL93" s="102"/>
      <c r="AM93" s="102"/>
      <c r="AN93" s="102"/>
      <c r="AO93" s="102"/>
      <c r="AP93" s="102"/>
      <c r="AQ93" s="102"/>
      <c r="AR93" s="102"/>
      <c r="AS93" s="102"/>
      <c r="AU93" s="103"/>
      <c r="AV93" s="103"/>
      <c r="AW93" s="103"/>
      <c r="AX93" s="104"/>
      <c r="AY93" s="104"/>
      <c r="AZ93" s="104"/>
      <c r="BA93" s="104"/>
      <c r="BB93" s="104"/>
    </row>
    <row r="94" spans="1:54" s="101" customFormat="1" x14ac:dyDescent="0.2">
      <c r="A94" s="100"/>
      <c r="B94" s="100"/>
      <c r="C94" s="100"/>
      <c r="D94" s="100"/>
      <c r="E94" s="100"/>
      <c r="F94" s="100"/>
      <c r="G94" s="100"/>
      <c r="H94" s="100"/>
      <c r="I94" s="100"/>
      <c r="J94" s="100"/>
      <c r="K94" s="100"/>
      <c r="L94" s="100"/>
      <c r="M94" s="124"/>
      <c r="N94" s="99"/>
      <c r="O94" s="99"/>
      <c r="P94" s="99"/>
      <c r="Q94" s="116" t="s">
        <v>49</v>
      </c>
      <c r="R94" s="126"/>
      <c r="S94" s="116"/>
      <c r="T94" s="126"/>
      <c r="U94" s="126"/>
      <c r="V94" s="126"/>
      <c r="W94" s="126"/>
      <c r="X94" s="126"/>
      <c r="Y94" s="126"/>
      <c r="Z94" s="126"/>
      <c r="AA94" s="126"/>
      <c r="AB94" s="126"/>
      <c r="AC94" s="126"/>
      <c r="AD94" s="126"/>
      <c r="AE94" s="126"/>
      <c r="AF94" s="126"/>
      <c r="AG94" s="127"/>
      <c r="AH94" s="110"/>
      <c r="AJ94" s="102"/>
      <c r="AK94" s="102"/>
      <c r="AL94" s="102"/>
      <c r="AM94" s="102"/>
      <c r="AN94" s="102"/>
      <c r="AO94" s="102"/>
      <c r="AP94" s="102"/>
      <c r="AQ94" s="102"/>
      <c r="AR94" s="102"/>
      <c r="AS94" s="102"/>
      <c r="AU94" s="103"/>
      <c r="AV94" s="103"/>
      <c r="AW94" s="103"/>
      <c r="AX94" s="104"/>
      <c r="AY94" s="104"/>
      <c r="AZ94" s="104"/>
      <c r="BA94" s="104"/>
      <c r="BB94" s="104"/>
    </row>
    <row r="95" spans="1:54" x14ac:dyDescent="0.2">
      <c r="A95" s="16"/>
      <c r="B95" s="16"/>
      <c r="C95" s="31"/>
      <c r="D95" s="14"/>
      <c r="E95" s="15"/>
      <c r="F95" s="15"/>
      <c r="G95" s="15"/>
      <c r="H95" s="15"/>
      <c r="I95" s="15"/>
      <c r="J95" s="6"/>
      <c r="K95" s="14"/>
      <c r="L95" s="14"/>
      <c r="M95" s="14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</row>
    <row r="96" spans="1:54" x14ac:dyDescent="0.2">
      <c r="A96" s="16" t="s">
        <v>4</v>
      </c>
      <c r="B96" s="16"/>
      <c r="C96" s="31">
        <f>C4</f>
        <v>0</v>
      </c>
      <c r="D96" s="14"/>
      <c r="E96" s="15"/>
      <c r="F96" s="15"/>
      <c r="G96" s="15"/>
      <c r="H96" s="15"/>
      <c r="I96" s="15"/>
      <c r="J96" s="6"/>
      <c r="K96" s="14"/>
      <c r="L96" s="14"/>
      <c r="M96" s="14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</row>
    <row r="97" spans="1:54" ht="15" x14ac:dyDescent="0.25">
      <c r="A97" s="7" t="s">
        <v>30</v>
      </c>
      <c r="B97" s="7"/>
      <c r="C97" s="137"/>
      <c r="D97" s="138"/>
      <c r="E97" s="135" t="str">
        <f>IF(ISBLANK(C97),"Attenzione: inserire il mese","")</f>
        <v>Attenzione: inserire il mese</v>
      </c>
      <c r="F97" s="136"/>
      <c r="G97" s="136"/>
      <c r="H97" s="136"/>
      <c r="I97" s="136"/>
      <c r="J97" s="136"/>
      <c r="K97" s="136"/>
      <c r="L97" s="136"/>
      <c r="M97" s="136"/>
      <c r="N97" s="136"/>
      <c r="O97" s="136"/>
      <c r="P97" s="136"/>
      <c r="Q97" s="136"/>
      <c r="R97" s="136"/>
      <c r="S97" s="136"/>
      <c r="T97" s="136"/>
      <c r="AU97" s="1"/>
      <c r="AV97" s="1"/>
      <c r="AW97" s="1"/>
    </row>
    <row r="98" spans="1:54" ht="15" x14ac:dyDescent="0.25">
      <c r="A98" s="7" t="s">
        <v>31</v>
      </c>
      <c r="B98" s="7"/>
      <c r="C98" s="139"/>
      <c r="D98" s="140"/>
      <c r="E98" s="135" t="str">
        <f>IF(ISBLANK(C98),"Attenzione: inserire l'anno","")</f>
        <v>Attenzione: inserire l'anno</v>
      </c>
      <c r="F98" s="136"/>
      <c r="G98" s="136"/>
      <c r="H98" s="136"/>
      <c r="I98" s="136"/>
      <c r="J98" s="136"/>
      <c r="K98" s="136"/>
      <c r="L98" s="136"/>
      <c r="M98" s="136"/>
      <c r="N98" s="136"/>
      <c r="O98" s="136"/>
      <c r="P98" s="136"/>
      <c r="Q98" s="136"/>
      <c r="R98" s="136"/>
      <c r="S98" s="136"/>
      <c r="T98" s="136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G98" s="36"/>
      <c r="AH98" s="37"/>
      <c r="AI98" s="36"/>
      <c r="AV98" s="1"/>
      <c r="AW98" s="1"/>
    </row>
    <row r="99" spans="1:54" s="36" customFormat="1" ht="15" x14ac:dyDescent="0.25">
      <c r="A99" s="46" t="str">
        <f>IF(ISBLANK(B102),"Indicare RI o SS o AD"," ")</f>
        <v>Indicare RI o SS o AD</v>
      </c>
      <c r="B99" s="33"/>
      <c r="C99" s="33"/>
      <c r="D99" s="34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U99" s="44"/>
      <c r="AV99" s="23"/>
      <c r="AX99" s="44"/>
      <c r="AY99" s="44"/>
      <c r="AZ99" s="44"/>
      <c r="BA99" s="44"/>
      <c r="BB99" s="44"/>
    </row>
    <row r="100" spans="1:54" s="36" customFormat="1" ht="15" x14ac:dyDescent="0.25">
      <c r="A100" s="47" t="str">
        <f>IF(ISBLANK(B102),"Se il bando non lo prevede, indicare NA"," ")</f>
        <v>Se il bando non lo prevede, indicare NA</v>
      </c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U100" s="44"/>
      <c r="AV100" s="23"/>
      <c r="AX100" s="44"/>
      <c r="AY100" s="44"/>
      <c r="AZ100" s="44"/>
      <c r="BA100" s="44"/>
      <c r="BB100" s="44"/>
    </row>
    <row r="101" spans="1:54" s="3" customFormat="1" ht="13.5" thickBot="1" x14ac:dyDescent="0.25">
      <c r="A101" s="10" t="s">
        <v>0</v>
      </c>
      <c r="B101" s="21" t="s">
        <v>25</v>
      </c>
      <c r="C101" s="54" t="s">
        <v>1</v>
      </c>
      <c r="D101" s="29">
        <v>1</v>
      </c>
      <c r="E101" s="29">
        <v>2</v>
      </c>
      <c r="F101" s="29">
        <v>3</v>
      </c>
      <c r="G101" s="29">
        <v>4</v>
      </c>
      <c r="H101" s="29">
        <v>5</v>
      </c>
      <c r="I101" s="29">
        <v>6</v>
      </c>
      <c r="J101" s="29">
        <v>7</v>
      </c>
      <c r="K101" s="29">
        <v>8</v>
      </c>
      <c r="L101" s="29">
        <v>9</v>
      </c>
      <c r="M101" s="29">
        <v>10</v>
      </c>
      <c r="N101" s="29">
        <v>11</v>
      </c>
      <c r="O101" s="29">
        <v>12</v>
      </c>
      <c r="P101" s="29">
        <v>13</v>
      </c>
      <c r="Q101" s="29">
        <v>14</v>
      </c>
      <c r="R101" s="29">
        <v>15</v>
      </c>
      <c r="S101" s="29">
        <v>16</v>
      </c>
      <c r="T101" s="29">
        <v>17</v>
      </c>
      <c r="U101" s="29">
        <v>18</v>
      </c>
      <c r="V101" s="29">
        <v>19</v>
      </c>
      <c r="W101" s="29">
        <v>20</v>
      </c>
      <c r="X101" s="29">
        <v>21</v>
      </c>
      <c r="Y101" s="29">
        <v>22</v>
      </c>
      <c r="Z101" s="29">
        <v>23</v>
      </c>
      <c r="AA101" s="29">
        <v>24</v>
      </c>
      <c r="AB101" s="29">
        <v>25</v>
      </c>
      <c r="AC101" s="29">
        <v>26</v>
      </c>
      <c r="AD101" s="29">
        <v>27</v>
      </c>
      <c r="AE101" s="29">
        <v>28</v>
      </c>
      <c r="AF101" s="29">
        <v>29</v>
      </c>
      <c r="AG101" s="29">
        <v>30</v>
      </c>
      <c r="AH101" s="29">
        <v>31</v>
      </c>
      <c r="AU101" s="32"/>
      <c r="AV101" s="23" t="s">
        <v>26</v>
      </c>
      <c r="AW101" s="40"/>
      <c r="AX101" s="32"/>
      <c r="AY101" s="32"/>
      <c r="AZ101" s="32"/>
      <c r="BA101" s="32"/>
      <c r="BB101" s="32"/>
    </row>
    <row r="102" spans="1:54" ht="13.5" thickTop="1" x14ac:dyDescent="0.2">
      <c r="A102" s="24" t="s">
        <v>13</v>
      </c>
      <c r="B102" s="24"/>
      <c r="C102" s="25">
        <f t="shared" ref="C102:C112" si="6">SUM(D102:AH102)</f>
        <v>0</v>
      </c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U102" s="44"/>
      <c r="AV102" s="23" t="s">
        <v>22</v>
      </c>
    </row>
    <row r="103" spans="1:54" x14ac:dyDescent="0.2">
      <c r="A103" s="24" t="s">
        <v>14</v>
      </c>
      <c r="B103" s="24"/>
      <c r="C103" s="25">
        <f t="shared" si="6"/>
        <v>0</v>
      </c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U103" s="44"/>
      <c r="AV103" s="23" t="s">
        <v>23</v>
      </c>
    </row>
    <row r="104" spans="1:54" x14ac:dyDescent="0.2">
      <c r="A104" s="24" t="s">
        <v>15</v>
      </c>
      <c r="B104" s="24"/>
      <c r="C104" s="25">
        <f t="shared" si="6"/>
        <v>0</v>
      </c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U104" s="44"/>
      <c r="AV104" s="23" t="s">
        <v>24</v>
      </c>
    </row>
    <row r="105" spans="1:54" x14ac:dyDescent="0.2">
      <c r="A105" s="24" t="s">
        <v>16</v>
      </c>
      <c r="B105" s="24"/>
      <c r="C105" s="25">
        <f t="shared" si="6"/>
        <v>0</v>
      </c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U105" s="44"/>
      <c r="AV105" s="23"/>
    </row>
    <row r="106" spans="1:54" x14ac:dyDescent="0.2">
      <c r="A106" s="24" t="s">
        <v>17</v>
      </c>
      <c r="B106" s="24"/>
      <c r="C106" s="25">
        <f t="shared" si="6"/>
        <v>0</v>
      </c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U106" s="44"/>
      <c r="AV106" s="23"/>
    </row>
    <row r="107" spans="1:54" x14ac:dyDescent="0.2">
      <c r="A107" s="24" t="s">
        <v>18</v>
      </c>
      <c r="B107" s="24"/>
      <c r="C107" s="25">
        <f t="shared" si="6"/>
        <v>0</v>
      </c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</row>
    <row r="108" spans="1:54" x14ac:dyDescent="0.2">
      <c r="A108" s="24" t="s">
        <v>19</v>
      </c>
      <c r="B108" s="24"/>
      <c r="C108" s="25">
        <f t="shared" si="6"/>
        <v>0</v>
      </c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</row>
    <row r="109" spans="1:54" ht="24" x14ac:dyDescent="0.2">
      <c r="A109" s="27" t="s">
        <v>12</v>
      </c>
      <c r="B109" s="26"/>
      <c r="C109" s="25">
        <f t="shared" si="6"/>
        <v>0</v>
      </c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</row>
    <row r="110" spans="1:54" ht="24" x14ac:dyDescent="0.2">
      <c r="A110" s="27" t="s">
        <v>20</v>
      </c>
      <c r="B110" s="26"/>
      <c r="C110" s="25">
        <f t="shared" si="6"/>
        <v>0</v>
      </c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</row>
    <row r="111" spans="1:54" ht="24" x14ac:dyDescent="0.2">
      <c r="A111" s="27" t="s">
        <v>21</v>
      </c>
      <c r="B111" s="26"/>
      <c r="C111" s="25">
        <f t="shared" si="6"/>
        <v>0</v>
      </c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</row>
    <row r="112" spans="1:54" x14ac:dyDescent="0.2">
      <c r="A112" s="16" t="s">
        <v>11</v>
      </c>
      <c r="B112" s="16"/>
      <c r="C112" s="25">
        <f t="shared" si="6"/>
        <v>0</v>
      </c>
      <c r="D112" s="30">
        <f t="shared" ref="D112:AH112" si="7">SUM(D102:D111)</f>
        <v>0</v>
      </c>
      <c r="E112" s="30">
        <f t="shared" si="7"/>
        <v>0</v>
      </c>
      <c r="F112" s="30">
        <f t="shared" si="7"/>
        <v>0</v>
      </c>
      <c r="G112" s="30">
        <f t="shared" si="7"/>
        <v>0</v>
      </c>
      <c r="H112" s="30">
        <f t="shared" si="7"/>
        <v>0</v>
      </c>
      <c r="I112" s="30">
        <f t="shared" si="7"/>
        <v>0</v>
      </c>
      <c r="J112" s="30">
        <f t="shared" si="7"/>
        <v>0</v>
      </c>
      <c r="K112" s="30">
        <f t="shared" si="7"/>
        <v>0</v>
      </c>
      <c r="L112" s="30">
        <f t="shared" si="7"/>
        <v>0</v>
      </c>
      <c r="M112" s="30">
        <f t="shared" si="7"/>
        <v>0</v>
      </c>
      <c r="N112" s="30">
        <f t="shared" si="7"/>
        <v>0</v>
      </c>
      <c r="O112" s="30">
        <f t="shared" si="7"/>
        <v>0</v>
      </c>
      <c r="P112" s="30">
        <f t="shared" si="7"/>
        <v>0</v>
      </c>
      <c r="Q112" s="30">
        <f t="shared" si="7"/>
        <v>0</v>
      </c>
      <c r="R112" s="30">
        <f t="shared" si="7"/>
        <v>0</v>
      </c>
      <c r="S112" s="30">
        <f t="shared" si="7"/>
        <v>0</v>
      </c>
      <c r="T112" s="30">
        <f t="shared" si="7"/>
        <v>0</v>
      </c>
      <c r="U112" s="30">
        <f t="shared" si="7"/>
        <v>0</v>
      </c>
      <c r="V112" s="30">
        <f t="shared" si="7"/>
        <v>0</v>
      </c>
      <c r="W112" s="30">
        <f t="shared" si="7"/>
        <v>0</v>
      </c>
      <c r="X112" s="30">
        <f t="shared" si="7"/>
        <v>0</v>
      </c>
      <c r="Y112" s="30">
        <f t="shared" si="7"/>
        <v>0</v>
      </c>
      <c r="Z112" s="30">
        <f t="shared" si="7"/>
        <v>0</v>
      </c>
      <c r="AA112" s="30">
        <f t="shared" si="7"/>
        <v>0</v>
      </c>
      <c r="AB112" s="30">
        <f t="shared" si="7"/>
        <v>0</v>
      </c>
      <c r="AC112" s="30">
        <f t="shared" si="7"/>
        <v>0</v>
      </c>
      <c r="AD112" s="30">
        <f t="shared" si="7"/>
        <v>0</v>
      </c>
      <c r="AE112" s="30">
        <f t="shared" si="7"/>
        <v>0</v>
      </c>
      <c r="AF112" s="30">
        <f t="shared" si="7"/>
        <v>0</v>
      </c>
      <c r="AG112" s="30">
        <f t="shared" si="7"/>
        <v>0</v>
      </c>
      <c r="AH112" s="30">
        <f t="shared" si="7"/>
        <v>0</v>
      </c>
    </row>
    <row r="113" spans="1:54" x14ac:dyDescent="0.2">
      <c r="A113" s="12"/>
      <c r="B113" s="12"/>
      <c r="C113" s="12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</row>
    <row r="114" spans="1:54" x14ac:dyDescent="0.2">
      <c r="A114" s="16" t="s">
        <v>3</v>
      </c>
      <c r="B114" s="16"/>
      <c r="C114" s="25"/>
      <c r="D114" s="14"/>
      <c r="E114" s="15"/>
      <c r="F114" s="15"/>
      <c r="G114" s="15"/>
      <c r="H114" s="15"/>
      <c r="I114" s="15"/>
      <c r="J114" s="6"/>
      <c r="K114" s="14"/>
      <c r="L114" s="14"/>
      <c r="M114" s="14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</row>
    <row r="115" spans="1:54" x14ac:dyDescent="0.2">
      <c r="A115" s="16"/>
      <c r="B115" s="16"/>
      <c r="C115" s="95"/>
      <c r="D115" s="14"/>
      <c r="E115" s="15"/>
      <c r="F115" s="15"/>
      <c r="G115" s="15"/>
      <c r="H115" s="15"/>
      <c r="I115" s="15"/>
      <c r="J115" s="6"/>
      <c r="K115" s="14"/>
      <c r="L115" s="14"/>
      <c r="M115" s="14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</row>
    <row r="116" spans="1:54" s="101" customFormat="1" x14ac:dyDescent="0.2">
      <c r="A116" s="105"/>
      <c r="B116" s="106"/>
      <c r="C116" s="107"/>
      <c r="D116" s="108"/>
      <c r="E116" s="108"/>
      <c r="F116" s="108"/>
      <c r="G116" s="108"/>
      <c r="H116" s="108"/>
      <c r="I116" s="107"/>
      <c r="J116" s="107"/>
      <c r="K116" s="107"/>
      <c r="L116" s="109"/>
      <c r="M116" s="100"/>
      <c r="N116" s="100"/>
      <c r="O116" s="100"/>
      <c r="P116" s="110"/>
      <c r="Q116" s="105"/>
      <c r="R116" s="106"/>
      <c r="S116" s="106"/>
      <c r="T116" s="106"/>
      <c r="U116" s="106"/>
      <c r="V116" s="106"/>
      <c r="W116" s="106"/>
      <c r="X116" s="106"/>
      <c r="Y116" s="106"/>
      <c r="Z116" s="106"/>
      <c r="AA116" s="106"/>
      <c r="AB116" s="106"/>
      <c r="AC116" s="106"/>
      <c r="AD116" s="106"/>
      <c r="AE116" s="106"/>
      <c r="AF116" s="106"/>
      <c r="AG116" s="111"/>
      <c r="AH116" s="99"/>
      <c r="AJ116" s="102"/>
      <c r="AK116" s="102"/>
      <c r="AL116" s="102"/>
      <c r="AM116" s="102"/>
      <c r="AN116" s="102"/>
      <c r="AO116" s="102"/>
      <c r="AP116" s="102"/>
      <c r="AQ116" s="102"/>
      <c r="AR116" s="102"/>
      <c r="AS116" s="102"/>
      <c r="AU116" s="103"/>
      <c r="AV116" s="103"/>
      <c r="AW116" s="103"/>
      <c r="AX116" s="104"/>
      <c r="AY116" s="104"/>
      <c r="AZ116" s="104"/>
      <c r="BA116" s="104"/>
      <c r="BB116" s="104"/>
    </row>
    <row r="117" spans="1:54" s="101" customFormat="1" ht="15" x14ac:dyDescent="0.25">
      <c r="A117" s="112" t="s">
        <v>9</v>
      </c>
      <c r="B117" s="96"/>
      <c r="C117" s="133"/>
      <c r="D117" s="133"/>
      <c r="E117" s="133"/>
      <c r="F117" s="133"/>
      <c r="G117" s="133"/>
      <c r="H117" s="133"/>
      <c r="I117" s="133"/>
      <c r="J117" s="133"/>
      <c r="K117" s="133"/>
      <c r="L117" s="113"/>
      <c r="M117" s="96"/>
      <c r="N117" s="96"/>
      <c r="O117" s="96"/>
      <c r="P117" s="96"/>
      <c r="Q117" s="112" t="s">
        <v>7</v>
      </c>
      <c r="R117" s="96"/>
      <c r="S117" s="96"/>
      <c r="T117" s="96"/>
      <c r="U117" s="100"/>
      <c r="V117" s="100"/>
      <c r="W117" s="100"/>
      <c r="X117" s="100"/>
      <c r="Y117" s="100"/>
      <c r="Z117" s="100"/>
      <c r="AA117" s="100"/>
      <c r="AB117" s="100"/>
      <c r="AC117" s="100"/>
      <c r="AD117" s="100"/>
      <c r="AE117" s="100"/>
      <c r="AF117" s="100"/>
      <c r="AG117" s="114"/>
      <c r="AH117" s="99"/>
      <c r="AJ117" s="102"/>
      <c r="AK117" s="102"/>
      <c r="AL117" s="102"/>
      <c r="AM117" s="102"/>
      <c r="AN117" s="102"/>
      <c r="AO117" s="102"/>
      <c r="AP117" s="102"/>
      <c r="AQ117" s="102"/>
      <c r="AR117" s="102"/>
      <c r="AS117" s="102"/>
      <c r="AU117" s="103"/>
      <c r="AV117" s="103"/>
      <c r="AW117" s="103"/>
      <c r="AX117" s="104"/>
      <c r="AY117" s="104"/>
      <c r="AZ117" s="104"/>
      <c r="BA117" s="104"/>
      <c r="BB117" s="104"/>
    </row>
    <row r="118" spans="1:54" s="101" customFormat="1" ht="15" x14ac:dyDescent="0.25">
      <c r="A118" s="112" t="s">
        <v>6</v>
      </c>
      <c r="B118" s="96"/>
      <c r="C118" s="134"/>
      <c r="D118" s="134"/>
      <c r="E118" s="134"/>
      <c r="F118" s="134"/>
      <c r="G118" s="134"/>
      <c r="H118" s="134"/>
      <c r="I118" s="134"/>
      <c r="J118" s="134"/>
      <c r="K118" s="134"/>
      <c r="L118" s="113"/>
      <c r="M118" s="96"/>
      <c r="N118" s="96"/>
      <c r="O118" s="96"/>
      <c r="P118" s="96"/>
      <c r="Q118" s="115"/>
      <c r="R118" s="96"/>
      <c r="S118" s="96"/>
      <c r="T118" s="96"/>
      <c r="U118" s="100"/>
      <c r="V118" s="100"/>
      <c r="W118" s="100"/>
      <c r="X118" s="100"/>
      <c r="Y118" s="100"/>
      <c r="Z118" s="100"/>
      <c r="AA118" s="100"/>
      <c r="AB118" s="100"/>
      <c r="AC118" s="100"/>
      <c r="AD118" s="100"/>
      <c r="AE118" s="100"/>
      <c r="AF118" s="100"/>
      <c r="AG118" s="114"/>
      <c r="AH118" s="99"/>
      <c r="AJ118" s="102"/>
      <c r="AK118" s="102"/>
      <c r="AL118" s="102"/>
      <c r="AM118" s="102"/>
      <c r="AN118" s="102"/>
      <c r="AO118" s="102"/>
      <c r="AP118" s="102"/>
      <c r="AQ118" s="102"/>
      <c r="AR118" s="102"/>
      <c r="AS118" s="102"/>
      <c r="AU118" s="103"/>
      <c r="AV118" s="103"/>
      <c r="AW118" s="103"/>
      <c r="AX118" s="104"/>
      <c r="AY118" s="104"/>
      <c r="AZ118" s="104"/>
      <c r="BA118" s="104"/>
      <c r="BB118" s="104"/>
    </row>
    <row r="119" spans="1:54" s="101" customFormat="1" ht="15" x14ac:dyDescent="0.25">
      <c r="A119" s="116"/>
      <c r="B119" s="117"/>
      <c r="C119" s="118"/>
      <c r="D119" s="118"/>
      <c r="E119" s="118"/>
      <c r="F119" s="118"/>
      <c r="G119" s="118"/>
      <c r="H119" s="118"/>
      <c r="I119" s="118"/>
      <c r="J119" s="118"/>
      <c r="K119" s="118"/>
      <c r="L119" s="119"/>
      <c r="M119" s="96"/>
      <c r="N119" s="96"/>
      <c r="O119" s="96"/>
      <c r="P119" s="96"/>
      <c r="Q119" s="112" t="s">
        <v>8</v>
      </c>
      <c r="R119" s="96"/>
      <c r="S119" s="96"/>
      <c r="T119" s="96"/>
      <c r="U119" s="100"/>
      <c r="V119" s="100"/>
      <c r="W119" s="100"/>
      <c r="X119" s="120"/>
      <c r="Y119" s="121"/>
      <c r="Z119" s="121"/>
      <c r="AA119" s="121"/>
      <c r="AB119" s="121"/>
      <c r="AC119" s="121"/>
      <c r="AD119" s="121"/>
      <c r="AE119" s="121"/>
      <c r="AF119" s="122"/>
      <c r="AG119" s="114"/>
      <c r="AH119" s="99"/>
      <c r="AJ119" s="102"/>
      <c r="AK119" s="102"/>
      <c r="AL119" s="102"/>
      <c r="AM119" s="102"/>
      <c r="AN119" s="102"/>
      <c r="AO119" s="102"/>
      <c r="AP119" s="102"/>
      <c r="AQ119" s="102"/>
      <c r="AR119" s="102"/>
      <c r="AS119" s="102"/>
      <c r="AU119" s="103"/>
      <c r="AV119" s="103"/>
      <c r="AW119" s="103"/>
      <c r="AX119" s="104"/>
      <c r="AY119" s="104"/>
      <c r="AZ119" s="104"/>
      <c r="BA119" s="104"/>
      <c r="BB119" s="104"/>
    </row>
    <row r="120" spans="1:54" s="101" customFormat="1" ht="15" x14ac:dyDescent="0.25">
      <c r="A120" s="96"/>
      <c r="B120" s="96"/>
      <c r="C120" s="123"/>
      <c r="D120" s="123"/>
      <c r="E120" s="123"/>
      <c r="F120" s="123"/>
      <c r="G120" s="123"/>
      <c r="H120" s="123"/>
      <c r="I120" s="123"/>
      <c r="J120" s="123"/>
      <c r="K120" s="123"/>
      <c r="L120" s="123"/>
      <c r="M120" s="96"/>
      <c r="N120" s="96"/>
      <c r="O120" s="96"/>
      <c r="P120" s="96"/>
      <c r="Q120" s="112" t="s">
        <v>5</v>
      </c>
      <c r="R120" s="96"/>
      <c r="S120" s="96"/>
      <c r="T120" s="96"/>
      <c r="U120" s="100"/>
      <c r="V120" s="100"/>
      <c r="W120" s="100"/>
      <c r="X120" s="120"/>
      <c r="Y120" s="121"/>
      <c r="Z120" s="121"/>
      <c r="AA120" s="121"/>
      <c r="AB120" s="121"/>
      <c r="AC120" s="121"/>
      <c r="AD120" s="121"/>
      <c r="AE120" s="121"/>
      <c r="AF120" s="122"/>
      <c r="AG120" s="114"/>
      <c r="AH120" s="99"/>
      <c r="AJ120" s="102"/>
      <c r="AK120" s="102"/>
      <c r="AL120" s="102"/>
      <c r="AM120" s="102"/>
      <c r="AN120" s="102"/>
      <c r="AO120" s="102"/>
      <c r="AP120" s="102"/>
      <c r="AQ120" s="102"/>
      <c r="AR120" s="102"/>
      <c r="AS120" s="102"/>
      <c r="AU120" s="103"/>
      <c r="AV120" s="103"/>
      <c r="AW120" s="103"/>
      <c r="AX120" s="104"/>
      <c r="AY120" s="104"/>
      <c r="AZ120" s="104"/>
      <c r="BA120" s="104"/>
      <c r="BB120" s="104"/>
    </row>
    <row r="121" spans="1:54" s="101" customFormat="1" ht="15" x14ac:dyDescent="0.25">
      <c r="A121" s="96"/>
      <c r="B121" s="96"/>
      <c r="C121" s="97"/>
      <c r="D121" s="97"/>
      <c r="E121" s="97"/>
      <c r="F121" s="97"/>
      <c r="G121" s="97"/>
      <c r="H121" s="97"/>
      <c r="I121" s="97"/>
      <c r="J121" s="97"/>
      <c r="K121" s="97"/>
      <c r="L121" s="97"/>
      <c r="M121" s="100"/>
      <c r="N121" s="99"/>
      <c r="O121" s="99"/>
      <c r="P121" s="99"/>
      <c r="Q121" s="112" t="s">
        <v>6</v>
      </c>
      <c r="R121" s="123"/>
      <c r="S121" s="100"/>
      <c r="T121" s="100"/>
      <c r="U121" s="100"/>
      <c r="V121" s="100"/>
      <c r="W121" s="100"/>
      <c r="X121" s="131"/>
      <c r="Y121" s="131"/>
      <c r="Z121" s="131"/>
      <c r="AA121" s="131"/>
      <c r="AB121" s="131"/>
      <c r="AC121" s="131"/>
      <c r="AD121" s="131"/>
      <c r="AE121" s="131"/>
      <c r="AF121" s="131"/>
      <c r="AG121" s="114"/>
      <c r="AH121" s="124"/>
      <c r="AJ121" s="102"/>
      <c r="AK121" s="102"/>
      <c r="AL121" s="102"/>
      <c r="AM121" s="102"/>
      <c r="AN121" s="102"/>
      <c r="AO121" s="102"/>
      <c r="AP121" s="102"/>
      <c r="AQ121" s="102"/>
      <c r="AR121" s="102"/>
      <c r="AS121" s="102"/>
      <c r="AU121" s="103"/>
      <c r="AV121" s="103"/>
      <c r="AW121" s="103"/>
      <c r="AX121" s="104"/>
      <c r="AY121" s="104"/>
      <c r="AZ121" s="104"/>
      <c r="BA121" s="104"/>
      <c r="BB121" s="104"/>
    </row>
    <row r="122" spans="1:54" s="101" customFormat="1" ht="15" x14ac:dyDescent="0.25">
      <c r="A122" s="96"/>
      <c r="B122" s="96"/>
      <c r="C122" s="100"/>
      <c r="D122" s="100"/>
      <c r="E122" s="100"/>
      <c r="F122" s="100"/>
      <c r="G122" s="100"/>
      <c r="H122" s="100"/>
      <c r="I122" s="100"/>
      <c r="J122" s="100"/>
      <c r="K122" s="100"/>
      <c r="L122" s="100"/>
      <c r="M122" s="124"/>
      <c r="N122" s="99"/>
      <c r="O122" s="99"/>
      <c r="P122" s="99"/>
      <c r="Q122" s="112" t="s">
        <v>48</v>
      </c>
      <c r="R122" s="132"/>
      <c r="S122" s="132"/>
      <c r="T122" s="132"/>
      <c r="U122" s="132"/>
      <c r="V122" s="132"/>
      <c r="W122" s="132"/>
      <c r="X122" s="131"/>
      <c r="Y122" s="131"/>
      <c r="Z122" s="131"/>
      <c r="AA122" s="131"/>
      <c r="AB122" s="131"/>
      <c r="AC122" s="131"/>
      <c r="AD122" s="131"/>
      <c r="AE122" s="131"/>
      <c r="AF122" s="131"/>
      <c r="AG122" s="125"/>
      <c r="AH122" s="110"/>
      <c r="AJ122" s="102"/>
      <c r="AK122" s="102"/>
      <c r="AL122" s="102"/>
      <c r="AM122" s="102"/>
      <c r="AN122" s="102"/>
      <c r="AO122" s="102"/>
      <c r="AP122" s="102"/>
      <c r="AQ122" s="102"/>
      <c r="AR122" s="102"/>
      <c r="AS122" s="102"/>
      <c r="AU122" s="103"/>
      <c r="AV122" s="103"/>
      <c r="AW122" s="103"/>
      <c r="AX122" s="104"/>
      <c r="AY122" s="104"/>
      <c r="AZ122" s="104"/>
      <c r="BA122" s="104"/>
      <c r="BB122" s="104"/>
    </row>
    <row r="123" spans="1:54" s="101" customFormat="1" x14ac:dyDescent="0.2">
      <c r="A123" s="100"/>
      <c r="B123" s="100"/>
      <c r="C123" s="100"/>
      <c r="D123" s="100"/>
      <c r="E123" s="100"/>
      <c r="F123" s="100"/>
      <c r="G123" s="100"/>
      <c r="H123" s="100"/>
      <c r="I123" s="100"/>
      <c r="J123" s="100"/>
      <c r="K123" s="100"/>
      <c r="L123" s="100"/>
      <c r="M123" s="124"/>
      <c r="N123" s="99"/>
      <c r="O123" s="99"/>
      <c r="P123" s="99"/>
      <c r="Q123" s="116" t="s">
        <v>49</v>
      </c>
      <c r="R123" s="126"/>
      <c r="S123" s="126"/>
      <c r="T123" s="126"/>
      <c r="U123" s="126"/>
      <c r="V123" s="126"/>
      <c r="W123" s="126"/>
      <c r="X123" s="126"/>
      <c r="Y123" s="126"/>
      <c r="Z123" s="126"/>
      <c r="AA123" s="126"/>
      <c r="AB123" s="126"/>
      <c r="AC123" s="126"/>
      <c r="AD123" s="126"/>
      <c r="AE123" s="126"/>
      <c r="AF123" s="126"/>
      <c r="AG123" s="127"/>
      <c r="AH123" s="110"/>
      <c r="AJ123" s="102"/>
      <c r="AK123" s="102"/>
      <c r="AL123" s="102"/>
      <c r="AM123" s="102"/>
      <c r="AN123" s="102"/>
      <c r="AO123" s="102"/>
      <c r="AP123" s="102"/>
      <c r="AQ123" s="102"/>
      <c r="AR123" s="102"/>
      <c r="AS123" s="102"/>
      <c r="AU123" s="103"/>
      <c r="AV123" s="103"/>
      <c r="AW123" s="103"/>
      <c r="AX123" s="104"/>
      <c r="AY123" s="104"/>
      <c r="AZ123" s="104"/>
      <c r="BA123" s="104"/>
      <c r="BB123" s="104"/>
    </row>
    <row r="124" spans="1:54" x14ac:dyDescent="0.2">
      <c r="A124" s="16"/>
      <c r="B124" s="16"/>
      <c r="C124" s="31"/>
      <c r="D124" s="14"/>
      <c r="E124" s="15"/>
      <c r="F124" s="15"/>
      <c r="G124" s="15"/>
      <c r="H124" s="15"/>
      <c r="I124" s="15"/>
      <c r="J124" s="6"/>
      <c r="K124" s="14"/>
      <c r="L124" s="14"/>
      <c r="M124" s="14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</row>
    <row r="125" spans="1:54" x14ac:dyDescent="0.2">
      <c r="A125" s="16" t="s">
        <v>47</v>
      </c>
      <c r="B125" s="16"/>
      <c r="C125" s="91">
        <f>C4</f>
        <v>0</v>
      </c>
      <c r="D125" s="14"/>
      <c r="E125" s="15"/>
      <c r="F125" s="15"/>
      <c r="G125" s="15"/>
      <c r="H125" s="15"/>
      <c r="I125" s="15"/>
      <c r="J125" s="6"/>
      <c r="K125" s="14"/>
      <c r="L125" s="14"/>
      <c r="M125" s="14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</row>
    <row r="126" spans="1:54" ht="15" x14ac:dyDescent="0.25">
      <c r="A126" s="7" t="s">
        <v>30</v>
      </c>
      <c r="B126" s="7"/>
      <c r="C126" s="137"/>
      <c r="D126" s="138"/>
      <c r="E126" s="135" t="str">
        <f>IF(ISBLANK(C126),"Attenzione: inserire il mese","")</f>
        <v>Attenzione: inserire il mese</v>
      </c>
      <c r="F126" s="142"/>
      <c r="G126" s="142"/>
      <c r="H126" s="142"/>
      <c r="I126" s="142"/>
      <c r="J126" s="142"/>
      <c r="K126" s="142"/>
      <c r="L126" s="142"/>
      <c r="M126" s="142"/>
      <c r="N126" s="142"/>
      <c r="O126" s="142"/>
      <c r="P126" s="142"/>
      <c r="Q126" s="142"/>
      <c r="R126" s="142"/>
      <c r="S126" s="142"/>
      <c r="T126" s="142"/>
      <c r="AU126" s="1"/>
      <c r="AV126" s="1"/>
      <c r="AW126" s="1"/>
    </row>
    <row r="127" spans="1:54" ht="15" x14ac:dyDescent="0.25">
      <c r="A127" s="7" t="s">
        <v>31</v>
      </c>
      <c r="B127" s="7"/>
      <c r="C127" s="139"/>
      <c r="D127" s="140"/>
      <c r="E127" s="135" t="str">
        <f>IF(ISBLANK(C127),"Attenzione: inserire l'anno","")</f>
        <v>Attenzione: inserire l'anno</v>
      </c>
      <c r="F127" s="142"/>
      <c r="G127" s="142"/>
      <c r="H127" s="142"/>
      <c r="I127" s="142"/>
      <c r="J127" s="142"/>
      <c r="K127" s="142"/>
      <c r="L127" s="142"/>
      <c r="M127" s="142"/>
      <c r="N127" s="142"/>
      <c r="O127" s="142"/>
      <c r="P127" s="142"/>
      <c r="Q127" s="142"/>
      <c r="R127" s="142"/>
      <c r="S127" s="142"/>
      <c r="T127" s="142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G127" s="36"/>
      <c r="AH127" s="37"/>
      <c r="AI127" s="36"/>
      <c r="AV127" s="1"/>
      <c r="AW127" s="1"/>
    </row>
    <row r="128" spans="1:54" s="36" customFormat="1" ht="15" x14ac:dyDescent="0.25">
      <c r="A128" s="46" t="str">
        <f>IF(ISBLANK(B131),"Indicare RI o SS o AD"," ")</f>
        <v>Indicare RI o SS o AD</v>
      </c>
      <c r="B128" s="33"/>
      <c r="C128" s="33"/>
      <c r="D128" s="34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U128" s="44"/>
      <c r="AV128" s="23"/>
      <c r="AX128" s="44"/>
      <c r="AY128" s="44"/>
      <c r="AZ128" s="44"/>
      <c r="BA128" s="44"/>
      <c r="BB128" s="44"/>
    </row>
    <row r="129" spans="1:54" s="36" customFormat="1" ht="15" x14ac:dyDescent="0.25">
      <c r="A129" s="47" t="str">
        <f>IF(ISBLANK(B131),"Se il bando non lo prevede, indicare NA"," ")</f>
        <v>Se il bando non lo prevede, indicare NA</v>
      </c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U129" s="44"/>
      <c r="AV129" s="23"/>
      <c r="AX129" s="44"/>
      <c r="AY129" s="44"/>
      <c r="AZ129" s="44"/>
      <c r="BA129" s="44"/>
      <c r="BB129" s="44"/>
    </row>
    <row r="130" spans="1:54" s="3" customFormat="1" ht="13.5" thickBot="1" x14ac:dyDescent="0.25">
      <c r="A130" s="10" t="s">
        <v>0</v>
      </c>
      <c r="B130" s="21" t="s">
        <v>25</v>
      </c>
      <c r="C130" s="55" t="s">
        <v>1</v>
      </c>
      <c r="D130" s="29">
        <v>1</v>
      </c>
      <c r="E130" s="29">
        <v>2</v>
      </c>
      <c r="F130" s="29">
        <v>3</v>
      </c>
      <c r="G130" s="29">
        <v>4</v>
      </c>
      <c r="H130" s="29">
        <v>5</v>
      </c>
      <c r="I130" s="29">
        <v>6</v>
      </c>
      <c r="J130" s="29">
        <v>7</v>
      </c>
      <c r="K130" s="29">
        <v>8</v>
      </c>
      <c r="L130" s="29">
        <v>9</v>
      </c>
      <c r="M130" s="29">
        <v>10</v>
      </c>
      <c r="N130" s="29">
        <v>11</v>
      </c>
      <c r="O130" s="29">
        <v>12</v>
      </c>
      <c r="P130" s="29">
        <v>13</v>
      </c>
      <c r="Q130" s="29">
        <v>14</v>
      </c>
      <c r="R130" s="29">
        <v>15</v>
      </c>
      <c r="S130" s="29">
        <v>16</v>
      </c>
      <c r="T130" s="29">
        <v>17</v>
      </c>
      <c r="U130" s="29">
        <v>18</v>
      </c>
      <c r="V130" s="29">
        <v>19</v>
      </c>
      <c r="W130" s="29">
        <v>20</v>
      </c>
      <c r="X130" s="29">
        <v>21</v>
      </c>
      <c r="Y130" s="29">
        <v>22</v>
      </c>
      <c r="Z130" s="29">
        <v>23</v>
      </c>
      <c r="AA130" s="29">
        <v>24</v>
      </c>
      <c r="AB130" s="29">
        <v>25</v>
      </c>
      <c r="AC130" s="29">
        <v>26</v>
      </c>
      <c r="AD130" s="29">
        <v>27</v>
      </c>
      <c r="AE130" s="29">
        <v>28</v>
      </c>
      <c r="AF130" s="29">
        <v>29</v>
      </c>
      <c r="AG130" s="29">
        <v>30</v>
      </c>
      <c r="AH130" s="29">
        <v>31</v>
      </c>
      <c r="AU130" s="32"/>
      <c r="AV130" s="23" t="s">
        <v>26</v>
      </c>
      <c r="AW130" s="40"/>
      <c r="AX130" s="32"/>
      <c r="AY130" s="32"/>
      <c r="AZ130" s="32"/>
      <c r="BA130" s="32"/>
      <c r="BB130" s="32"/>
    </row>
    <row r="131" spans="1:54" ht="13.5" thickTop="1" x14ac:dyDescent="0.2">
      <c r="A131" s="24" t="s">
        <v>13</v>
      </c>
      <c r="B131" s="24"/>
      <c r="C131" s="25">
        <f t="shared" ref="C131:C141" si="8">SUM(D131:AH131)</f>
        <v>0</v>
      </c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U131" s="44"/>
      <c r="AV131" s="23" t="s">
        <v>22</v>
      </c>
    </row>
    <row r="132" spans="1:54" x14ac:dyDescent="0.2">
      <c r="A132" s="24" t="s">
        <v>14</v>
      </c>
      <c r="B132" s="24"/>
      <c r="C132" s="25">
        <f t="shared" si="8"/>
        <v>0</v>
      </c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U132" s="44"/>
      <c r="AV132" s="23" t="s">
        <v>23</v>
      </c>
    </row>
    <row r="133" spans="1:54" x14ac:dyDescent="0.2">
      <c r="A133" s="24" t="s">
        <v>15</v>
      </c>
      <c r="B133" s="24"/>
      <c r="C133" s="25">
        <f t="shared" si="8"/>
        <v>0</v>
      </c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U133" s="44"/>
      <c r="AV133" s="23" t="s">
        <v>24</v>
      </c>
    </row>
    <row r="134" spans="1:54" x14ac:dyDescent="0.2">
      <c r="A134" s="24" t="s">
        <v>16</v>
      </c>
      <c r="B134" s="24"/>
      <c r="C134" s="25">
        <f t="shared" si="8"/>
        <v>0</v>
      </c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U134" s="44"/>
      <c r="AV134" s="23"/>
    </row>
    <row r="135" spans="1:54" x14ac:dyDescent="0.2">
      <c r="A135" s="24" t="s">
        <v>17</v>
      </c>
      <c r="B135" s="24"/>
      <c r="C135" s="25">
        <f t="shared" si="8"/>
        <v>0</v>
      </c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U135" s="44"/>
      <c r="AV135" s="23"/>
    </row>
    <row r="136" spans="1:54" x14ac:dyDescent="0.2">
      <c r="A136" s="24" t="s">
        <v>18</v>
      </c>
      <c r="B136" s="24"/>
      <c r="C136" s="25">
        <f t="shared" si="8"/>
        <v>0</v>
      </c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</row>
    <row r="137" spans="1:54" x14ac:dyDescent="0.2">
      <c r="A137" s="24" t="s">
        <v>19</v>
      </c>
      <c r="B137" s="24"/>
      <c r="C137" s="25">
        <f t="shared" si="8"/>
        <v>0</v>
      </c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</row>
    <row r="138" spans="1:54" ht="24" x14ac:dyDescent="0.2">
      <c r="A138" s="27" t="s">
        <v>12</v>
      </c>
      <c r="B138" s="26"/>
      <c r="C138" s="25">
        <f t="shared" si="8"/>
        <v>0</v>
      </c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</row>
    <row r="139" spans="1:54" ht="24" x14ac:dyDescent="0.2">
      <c r="A139" s="27" t="s">
        <v>20</v>
      </c>
      <c r="B139" s="26"/>
      <c r="C139" s="25">
        <f t="shared" si="8"/>
        <v>0</v>
      </c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</row>
    <row r="140" spans="1:54" ht="24" x14ac:dyDescent="0.2">
      <c r="A140" s="27" t="s">
        <v>21</v>
      </c>
      <c r="B140" s="26"/>
      <c r="C140" s="25">
        <f t="shared" si="8"/>
        <v>0</v>
      </c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</row>
    <row r="141" spans="1:54" x14ac:dyDescent="0.2">
      <c r="A141" s="16" t="s">
        <v>11</v>
      </c>
      <c r="B141" s="16"/>
      <c r="C141" s="25">
        <f t="shared" si="8"/>
        <v>0</v>
      </c>
      <c r="D141" s="30">
        <f t="shared" ref="D141:AH141" si="9">SUM(D131:D140)</f>
        <v>0</v>
      </c>
      <c r="E141" s="30">
        <f t="shared" si="9"/>
        <v>0</v>
      </c>
      <c r="F141" s="30">
        <f t="shared" si="9"/>
        <v>0</v>
      </c>
      <c r="G141" s="30">
        <f t="shared" si="9"/>
        <v>0</v>
      </c>
      <c r="H141" s="30">
        <f t="shared" si="9"/>
        <v>0</v>
      </c>
      <c r="I141" s="30">
        <f t="shared" si="9"/>
        <v>0</v>
      </c>
      <c r="J141" s="30">
        <f t="shared" si="9"/>
        <v>0</v>
      </c>
      <c r="K141" s="30">
        <f t="shared" si="9"/>
        <v>0</v>
      </c>
      <c r="L141" s="30">
        <f t="shared" si="9"/>
        <v>0</v>
      </c>
      <c r="M141" s="30">
        <f t="shared" si="9"/>
        <v>0</v>
      </c>
      <c r="N141" s="30">
        <f t="shared" si="9"/>
        <v>0</v>
      </c>
      <c r="O141" s="30">
        <f t="shared" si="9"/>
        <v>0</v>
      </c>
      <c r="P141" s="30">
        <f t="shared" si="9"/>
        <v>0</v>
      </c>
      <c r="Q141" s="30">
        <f t="shared" si="9"/>
        <v>0</v>
      </c>
      <c r="R141" s="30">
        <f t="shared" si="9"/>
        <v>0</v>
      </c>
      <c r="S141" s="30">
        <f t="shared" si="9"/>
        <v>0</v>
      </c>
      <c r="T141" s="30">
        <f t="shared" si="9"/>
        <v>0</v>
      </c>
      <c r="U141" s="30">
        <f t="shared" si="9"/>
        <v>0</v>
      </c>
      <c r="V141" s="30">
        <f t="shared" si="9"/>
        <v>0</v>
      </c>
      <c r="W141" s="30">
        <f t="shared" si="9"/>
        <v>0</v>
      </c>
      <c r="X141" s="30">
        <f t="shared" si="9"/>
        <v>0</v>
      </c>
      <c r="Y141" s="30">
        <f t="shared" si="9"/>
        <v>0</v>
      </c>
      <c r="Z141" s="30">
        <f t="shared" si="9"/>
        <v>0</v>
      </c>
      <c r="AA141" s="30">
        <f t="shared" si="9"/>
        <v>0</v>
      </c>
      <c r="AB141" s="30">
        <f t="shared" si="9"/>
        <v>0</v>
      </c>
      <c r="AC141" s="30">
        <f t="shared" si="9"/>
        <v>0</v>
      </c>
      <c r="AD141" s="30">
        <f t="shared" si="9"/>
        <v>0</v>
      </c>
      <c r="AE141" s="30">
        <f t="shared" si="9"/>
        <v>0</v>
      </c>
      <c r="AF141" s="30">
        <f t="shared" si="9"/>
        <v>0</v>
      </c>
      <c r="AG141" s="30">
        <f t="shared" si="9"/>
        <v>0</v>
      </c>
      <c r="AH141" s="30">
        <f t="shared" si="9"/>
        <v>0</v>
      </c>
    </row>
    <row r="142" spans="1:54" x14ac:dyDescent="0.2">
      <c r="A142" s="12"/>
      <c r="B142" s="12"/>
      <c r="C142" s="12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</row>
    <row r="143" spans="1:54" x14ac:dyDescent="0.2">
      <c r="A143" s="16" t="s">
        <v>3</v>
      </c>
      <c r="B143" s="16"/>
      <c r="C143" s="25"/>
      <c r="D143" s="14"/>
      <c r="E143" s="15"/>
      <c r="F143" s="15"/>
      <c r="G143" s="15"/>
      <c r="H143" s="15"/>
      <c r="I143" s="15"/>
      <c r="J143" s="6"/>
      <c r="K143" s="14"/>
      <c r="L143" s="14"/>
      <c r="M143" s="14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</row>
    <row r="144" spans="1:54" x14ac:dyDescent="0.2">
      <c r="A144" s="16"/>
      <c r="B144" s="16"/>
      <c r="C144" s="95"/>
      <c r="D144" s="14"/>
      <c r="E144" s="15"/>
      <c r="F144" s="15"/>
      <c r="G144" s="15"/>
      <c r="H144" s="15"/>
      <c r="I144" s="15"/>
      <c r="J144" s="6"/>
      <c r="K144" s="14"/>
      <c r="L144" s="14"/>
      <c r="M144" s="14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</row>
    <row r="145" spans="1:54" s="101" customFormat="1" x14ac:dyDescent="0.2">
      <c r="A145" s="105"/>
      <c r="B145" s="106"/>
      <c r="C145" s="107"/>
      <c r="D145" s="108"/>
      <c r="E145" s="108"/>
      <c r="F145" s="108"/>
      <c r="G145" s="108"/>
      <c r="H145" s="108"/>
      <c r="I145" s="107"/>
      <c r="J145" s="107"/>
      <c r="K145" s="107"/>
      <c r="L145" s="109"/>
      <c r="M145" s="100"/>
      <c r="N145" s="100"/>
      <c r="O145" s="100"/>
      <c r="P145" s="110"/>
      <c r="Q145" s="105"/>
      <c r="R145" s="106"/>
      <c r="S145" s="106"/>
      <c r="T145" s="106"/>
      <c r="U145" s="106"/>
      <c r="V145" s="106"/>
      <c r="W145" s="106"/>
      <c r="X145" s="106"/>
      <c r="Y145" s="106"/>
      <c r="Z145" s="106"/>
      <c r="AA145" s="106"/>
      <c r="AB145" s="106"/>
      <c r="AC145" s="106"/>
      <c r="AD145" s="106"/>
      <c r="AE145" s="106"/>
      <c r="AF145" s="106"/>
      <c r="AG145" s="111"/>
      <c r="AH145" s="99"/>
      <c r="AJ145" s="102"/>
      <c r="AK145" s="102"/>
      <c r="AL145" s="102"/>
      <c r="AM145" s="102"/>
      <c r="AN145" s="102"/>
      <c r="AO145" s="102"/>
      <c r="AP145" s="102"/>
      <c r="AQ145" s="102"/>
      <c r="AR145" s="102"/>
      <c r="AS145" s="102"/>
      <c r="AU145" s="103"/>
      <c r="AV145" s="103"/>
      <c r="AW145" s="103"/>
      <c r="AX145" s="104"/>
      <c r="AY145" s="104"/>
      <c r="AZ145" s="104"/>
      <c r="BA145" s="104"/>
      <c r="BB145" s="104"/>
    </row>
    <row r="146" spans="1:54" s="101" customFormat="1" ht="15" x14ac:dyDescent="0.25">
      <c r="A146" s="112" t="s">
        <v>9</v>
      </c>
      <c r="B146" s="96"/>
      <c r="C146" s="133"/>
      <c r="D146" s="133"/>
      <c r="E146" s="133"/>
      <c r="F146" s="133"/>
      <c r="G146" s="133"/>
      <c r="H146" s="133"/>
      <c r="I146" s="133"/>
      <c r="J146" s="133"/>
      <c r="K146" s="133"/>
      <c r="L146" s="113"/>
      <c r="M146" s="96"/>
      <c r="N146" s="96"/>
      <c r="O146" s="96"/>
      <c r="P146" s="96"/>
      <c r="Q146" s="112" t="s">
        <v>7</v>
      </c>
      <c r="R146" s="96"/>
      <c r="S146" s="96"/>
      <c r="T146" s="96"/>
      <c r="U146" s="100"/>
      <c r="V146" s="100"/>
      <c r="W146" s="100"/>
      <c r="X146" s="100"/>
      <c r="Y146" s="100"/>
      <c r="Z146" s="100"/>
      <c r="AA146" s="100"/>
      <c r="AB146" s="100"/>
      <c r="AC146" s="100"/>
      <c r="AD146" s="100"/>
      <c r="AE146" s="100"/>
      <c r="AF146" s="100"/>
      <c r="AG146" s="114"/>
      <c r="AH146" s="99"/>
      <c r="AJ146" s="102"/>
      <c r="AK146" s="102"/>
      <c r="AL146" s="102"/>
      <c r="AM146" s="102"/>
      <c r="AN146" s="102"/>
      <c r="AO146" s="102"/>
      <c r="AP146" s="102"/>
      <c r="AQ146" s="102"/>
      <c r="AR146" s="102"/>
      <c r="AS146" s="102"/>
      <c r="AU146" s="103"/>
      <c r="AV146" s="103"/>
      <c r="AW146" s="103"/>
      <c r="AX146" s="104"/>
      <c r="AY146" s="104"/>
      <c r="AZ146" s="104"/>
      <c r="BA146" s="104"/>
      <c r="BB146" s="104"/>
    </row>
    <row r="147" spans="1:54" s="101" customFormat="1" ht="15" x14ac:dyDescent="0.25">
      <c r="A147" s="112" t="s">
        <v>6</v>
      </c>
      <c r="B147" s="96"/>
      <c r="C147" s="134"/>
      <c r="D147" s="134"/>
      <c r="E147" s="134"/>
      <c r="F147" s="134"/>
      <c r="G147" s="134"/>
      <c r="H147" s="134"/>
      <c r="I147" s="134"/>
      <c r="J147" s="134"/>
      <c r="K147" s="134"/>
      <c r="L147" s="113"/>
      <c r="M147" s="96"/>
      <c r="N147" s="96"/>
      <c r="O147" s="96"/>
      <c r="P147" s="96"/>
      <c r="Q147" s="115"/>
      <c r="R147" s="96"/>
      <c r="S147" s="96"/>
      <c r="T147" s="96"/>
      <c r="U147" s="100"/>
      <c r="V147" s="100"/>
      <c r="W147" s="100"/>
      <c r="X147" s="100"/>
      <c r="Y147" s="100"/>
      <c r="Z147" s="100"/>
      <c r="AA147" s="100"/>
      <c r="AB147" s="100"/>
      <c r="AC147" s="100"/>
      <c r="AD147" s="100"/>
      <c r="AE147" s="100"/>
      <c r="AF147" s="100"/>
      <c r="AG147" s="114"/>
      <c r="AH147" s="99"/>
      <c r="AJ147" s="102"/>
      <c r="AK147" s="102"/>
      <c r="AL147" s="102"/>
      <c r="AM147" s="102"/>
      <c r="AN147" s="102"/>
      <c r="AO147" s="102"/>
      <c r="AP147" s="102"/>
      <c r="AQ147" s="102"/>
      <c r="AR147" s="102"/>
      <c r="AS147" s="102"/>
      <c r="AU147" s="103"/>
      <c r="AV147" s="103"/>
      <c r="AW147" s="103"/>
      <c r="AX147" s="104"/>
      <c r="AY147" s="104"/>
      <c r="AZ147" s="104"/>
      <c r="BA147" s="104"/>
      <c r="BB147" s="104"/>
    </row>
    <row r="148" spans="1:54" s="101" customFormat="1" ht="15" x14ac:dyDescent="0.25">
      <c r="A148" s="116"/>
      <c r="B148" s="117"/>
      <c r="C148" s="118"/>
      <c r="D148" s="118"/>
      <c r="E148" s="118"/>
      <c r="F148" s="118"/>
      <c r="G148" s="118"/>
      <c r="H148" s="118"/>
      <c r="I148" s="118"/>
      <c r="J148" s="118"/>
      <c r="K148" s="118"/>
      <c r="L148" s="119"/>
      <c r="M148" s="96"/>
      <c r="N148" s="96"/>
      <c r="O148" s="96"/>
      <c r="P148" s="96"/>
      <c r="Q148" s="112" t="s">
        <v>8</v>
      </c>
      <c r="R148" s="96"/>
      <c r="S148" s="96"/>
      <c r="T148" s="96"/>
      <c r="U148" s="100"/>
      <c r="V148" s="100"/>
      <c r="W148" s="100"/>
      <c r="X148" s="120"/>
      <c r="Y148" s="121"/>
      <c r="Z148" s="121"/>
      <c r="AA148" s="121"/>
      <c r="AB148" s="121"/>
      <c r="AC148" s="121"/>
      <c r="AD148" s="121"/>
      <c r="AE148" s="121"/>
      <c r="AF148" s="122"/>
      <c r="AG148" s="114"/>
      <c r="AH148" s="99"/>
      <c r="AJ148" s="102"/>
      <c r="AK148" s="102"/>
      <c r="AL148" s="102"/>
      <c r="AM148" s="102"/>
      <c r="AN148" s="102"/>
      <c r="AO148" s="102"/>
      <c r="AP148" s="102"/>
      <c r="AQ148" s="102"/>
      <c r="AR148" s="102"/>
      <c r="AS148" s="102"/>
      <c r="AU148" s="103"/>
      <c r="AV148" s="103"/>
      <c r="AW148" s="103"/>
      <c r="AX148" s="104"/>
      <c r="AY148" s="104"/>
      <c r="AZ148" s="104"/>
      <c r="BA148" s="104"/>
      <c r="BB148" s="104"/>
    </row>
    <row r="149" spans="1:54" s="101" customFormat="1" ht="15" x14ac:dyDescent="0.25">
      <c r="A149" s="96"/>
      <c r="B149" s="96"/>
      <c r="C149" s="123"/>
      <c r="D149" s="123"/>
      <c r="E149" s="123"/>
      <c r="F149" s="123"/>
      <c r="G149" s="123"/>
      <c r="H149" s="123"/>
      <c r="I149" s="123"/>
      <c r="J149" s="123"/>
      <c r="K149" s="123"/>
      <c r="L149" s="123"/>
      <c r="M149" s="96"/>
      <c r="N149" s="96"/>
      <c r="O149" s="96"/>
      <c r="P149" s="96"/>
      <c r="Q149" s="112" t="s">
        <v>5</v>
      </c>
      <c r="R149" s="96"/>
      <c r="S149" s="96"/>
      <c r="T149" s="96"/>
      <c r="U149" s="100"/>
      <c r="V149" s="100"/>
      <c r="W149" s="100"/>
      <c r="X149" s="120"/>
      <c r="Y149" s="121"/>
      <c r="Z149" s="121"/>
      <c r="AA149" s="121"/>
      <c r="AB149" s="121"/>
      <c r="AC149" s="121"/>
      <c r="AD149" s="121"/>
      <c r="AE149" s="121"/>
      <c r="AF149" s="122"/>
      <c r="AG149" s="114"/>
      <c r="AH149" s="99"/>
      <c r="AJ149" s="102"/>
      <c r="AK149" s="102"/>
      <c r="AL149" s="102"/>
      <c r="AM149" s="102"/>
      <c r="AN149" s="102"/>
      <c r="AO149" s="102"/>
      <c r="AP149" s="102"/>
      <c r="AQ149" s="102"/>
      <c r="AR149" s="102"/>
      <c r="AS149" s="102"/>
      <c r="AU149" s="103"/>
      <c r="AV149" s="103"/>
      <c r="AW149" s="103"/>
      <c r="AX149" s="104"/>
      <c r="AY149" s="104"/>
      <c r="AZ149" s="104"/>
      <c r="BA149" s="104"/>
      <c r="BB149" s="104"/>
    </row>
    <row r="150" spans="1:54" s="101" customFormat="1" ht="15" x14ac:dyDescent="0.25">
      <c r="A150" s="96"/>
      <c r="B150" s="96"/>
      <c r="C150" s="97"/>
      <c r="D150" s="97"/>
      <c r="E150" s="97"/>
      <c r="F150" s="97"/>
      <c r="G150" s="97"/>
      <c r="H150" s="97"/>
      <c r="I150" s="97"/>
      <c r="J150" s="97"/>
      <c r="K150" s="97"/>
      <c r="L150" s="97"/>
      <c r="M150" s="100"/>
      <c r="N150" s="99"/>
      <c r="O150" s="99"/>
      <c r="P150" s="99"/>
      <c r="Q150" s="112" t="s">
        <v>6</v>
      </c>
      <c r="R150" s="123"/>
      <c r="S150" s="100"/>
      <c r="T150" s="100"/>
      <c r="U150" s="100"/>
      <c r="V150" s="100"/>
      <c r="W150" s="100"/>
      <c r="X150" s="131"/>
      <c r="Y150" s="131"/>
      <c r="Z150" s="131"/>
      <c r="AA150" s="131"/>
      <c r="AB150" s="131"/>
      <c r="AC150" s="131"/>
      <c r="AD150" s="131"/>
      <c r="AE150" s="131"/>
      <c r="AF150" s="131"/>
      <c r="AG150" s="114"/>
      <c r="AH150" s="124"/>
      <c r="AJ150" s="102"/>
      <c r="AK150" s="102"/>
      <c r="AL150" s="102"/>
      <c r="AM150" s="102"/>
      <c r="AN150" s="102"/>
      <c r="AO150" s="102"/>
      <c r="AP150" s="102"/>
      <c r="AQ150" s="102"/>
      <c r="AR150" s="102"/>
      <c r="AS150" s="102"/>
      <c r="AU150" s="103"/>
      <c r="AV150" s="103"/>
      <c r="AW150" s="103"/>
      <c r="AX150" s="104"/>
      <c r="AY150" s="104"/>
      <c r="AZ150" s="104"/>
      <c r="BA150" s="104"/>
      <c r="BB150" s="104"/>
    </row>
    <row r="151" spans="1:54" s="101" customFormat="1" ht="15" x14ac:dyDescent="0.25">
      <c r="A151" s="96"/>
      <c r="B151" s="96"/>
      <c r="C151" s="100"/>
      <c r="D151" s="100"/>
      <c r="E151" s="100"/>
      <c r="F151" s="100"/>
      <c r="G151" s="100"/>
      <c r="H151" s="100"/>
      <c r="I151" s="100"/>
      <c r="J151" s="100"/>
      <c r="K151" s="100"/>
      <c r="L151" s="100"/>
      <c r="M151" s="124"/>
      <c r="N151" s="99"/>
      <c r="O151" s="99"/>
      <c r="P151" s="99"/>
      <c r="Q151" s="112" t="s">
        <v>48</v>
      </c>
      <c r="R151" s="132"/>
      <c r="S151" s="132"/>
      <c r="T151" s="132"/>
      <c r="U151" s="132"/>
      <c r="V151" s="132"/>
      <c r="W151" s="132"/>
      <c r="X151" s="131"/>
      <c r="Y151" s="131"/>
      <c r="Z151" s="131"/>
      <c r="AA151" s="131"/>
      <c r="AB151" s="131"/>
      <c r="AC151" s="131"/>
      <c r="AD151" s="131"/>
      <c r="AE151" s="131"/>
      <c r="AF151" s="131"/>
      <c r="AG151" s="125"/>
      <c r="AH151" s="110"/>
      <c r="AJ151" s="102"/>
      <c r="AK151" s="102"/>
      <c r="AL151" s="102"/>
      <c r="AM151" s="102"/>
      <c r="AN151" s="102"/>
      <c r="AO151" s="102"/>
      <c r="AP151" s="102"/>
      <c r="AQ151" s="102"/>
      <c r="AR151" s="102"/>
      <c r="AS151" s="102"/>
      <c r="AU151" s="103"/>
      <c r="AV151" s="103"/>
      <c r="AW151" s="103"/>
      <c r="AX151" s="104"/>
      <c r="AY151" s="104"/>
      <c r="AZ151" s="104"/>
      <c r="BA151" s="104"/>
      <c r="BB151" s="104"/>
    </row>
    <row r="152" spans="1:54" s="101" customFormat="1" x14ac:dyDescent="0.2">
      <c r="A152" s="100"/>
      <c r="B152" s="100"/>
      <c r="C152" s="100"/>
      <c r="D152" s="100"/>
      <c r="E152" s="100"/>
      <c r="F152" s="100"/>
      <c r="G152" s="100"/>
      <c r="H152" s="100"/>
      <c r="I152" s="100"/>
      <c r="J152" s="100"/>
      <c r="K152" s="100"/>
      <c r="L152" s="100"/>
      <c r="M152" s="124"/>
      <c r="N152" s="99"/>
      <c r="O152" s="99"/>
      <c r="P152" s="99"/>
      <c r="Q152" s="116" t="s">
        <v>49</v>
      </c>
      <c r="R152" s="126"/>
      <c r="S152" s="126"/>
      <c r="T152" s="126"/>
      <c r="U152" s="126"/>
      <c r="V152" s="126"/>
      <c r="W152" s="126"/>
      <c r="X152" s="126"/>
      <c r="Y152" s="126"/>
      <c r="Z152" s="126"/>
      <c r="AA152" s="126"/>
      <c r="AB152" s="126"/>
      <c r="AC152" s="126"/>
      <c r="AD152" s="126"/>
      <c r="AE152" s="126"/>
      <c r="AF152" s="126"/>
      <c r="AG152" s="127"/>
      <c r="AH152" s="110"/>
      <c r="AJ152" s="102"/>
      <c r="AK152" s="102"/>
      <c r="AL152" s="102"/>
      <c r="AM152" s="102"/>
      <c r="AN152" s="102"/>
      <c r="AO152" s="102"/>
      <c r="AP152" s="102"/>
      <c r="AQ152" s="102"/>
      <c r="AR152" s="102"/>
      <c r="AS152" s="102"/>
      <c r="AU152" s="103"/>
      <c r="AV152" s="103"/>
      <c r="AW152" s="103"/>
      <c r="AX152" s="104"/>
      <c r="AY152" s="104"/>
      <c r="AZ152" s="104"/>
      <c r="BA152" s="104"/>
      <c r="BB152" s="104"/>
    </row>
    <row r="153" spans="1:54" x14ac:dyDescent="0.2">
      <c r="A153" s="16"/>
      <c r="B153" s="16"/>
      <c r="C153" s="31"/>
      <c r="D153" s="14"/>
      <c r="E153" s="15"/>
      <c r="F153" s="15"/>
      <c r="G153" s="15"/>
      <c r="H153" s="15"/>
      <c r="I153" s="15"/>
      <c r="J153" s="6"/>
      <c r="K153" s="14"/>
      <c r="L153" s="14"/>
      <c r="M153" s="14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</row>
    <row r="154" spans="1:54" x14ac:dyDescent="0.2">
      <c r="A154" s="16" t="s">
        <v>4</v>
      </c>
      <c r="B154" s="16"/>
      <c r="C154" s="91">
        <f>C4</f>
        <v>0</v>
      </c>
      <c r="D154" s="14"/>
      <c r="E154" s="15"/>
      <c r="F154" s="15"/>
      <c r="G154" s="15"/>
      <c r="H154" s="15"/>
      <c r="I154" s="15"/>
      <c r="J154" s="6"/>
      <c r="K154" s="14"/>
      <c r="L154" s="14"/>
      <c r="M154" s="14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</row>
    <row r="155" spans="1:54" ht="15" x14ac:dyDescent="0.25">
      <c r="A155" s="7" t="s">
        <v>30</v>
      </c>
      <c r="B155" s="7"/>
      <c r="C155" s="137"/>
      <c r="D155" s="138"/>
      <c r="E155" s="135" t="str">
        <f>IF(ISBLANK(C155),"Attenzione: inserire il mese","")</f>
        <v>Attenzione: inserire il mese</v>
      </c>
      <c r="F155" s="136"/>
      <c r="G155" s="136"/>
      <c r="H155" s="136"/>
      <c r="I155" s="136"/>
      <c r="J155" s="136"/>
      <c r="K155" s="136"/>
      <c r="L155" s="136"/>
      <c r="M155" s="136"/>
      <c r="N155" s="136"/>
      <c r="O155" s="136"/>
      <c r="P155" s="136"/>
      <c r="Q155" s="136"/>
      <c r="R155" s="136"/>
      <c r="S155" s="136"/>
      <c r="T155" s="136"/>
      <c r="AU155" s="1"/>
      <c r="AV155" s="1"/>
      <c r="AW155" s="1"/>
    </row>
    <row r="156" spans="1:54" ht="15" x14ac:dyDescent="0.25">
      <c r="A156" s="7" t="s">
        <v>31</v>
      </c>
      <c r="B156" s="7"/>
      <c r="C156" s="139"/>
      <c r="D156" s="140"/>
      <c r="E156" s="135" t="str">
        <f>IF(ISBLANK(C156),"Attenzione: inserire l'anno","")</f>
        <v>Attenzione: inserire l'anno</v>
      </c>
      <c r="F156" s="136"/>
      <c r="G156" s="136"/>
      <c r="H156" s="136"/>
      <c r="I156" s="136"/>
      <c r="J156" s="136"/>
      <c r="K156" s="136"/>
      <c r="L156" s="136"/>
      <c r="M156" s="136"/>
      <c r="N156" s="136"/>
      <c r="O156" s="136"/>
      <c r="P156" s="136"/>
      <c r="Q156" s="136"/>
      <c r="R156" s="136"/>
      <c r="S156" s="136"/>
      <c r="T156" s="136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G156" s="36"/>
      <c r="AH156" s="37"/>
      <c r="AI156" s="36"/>
      <c r="AV156" s="1"/>
      <c r="AW156" s="1"/>
    </row>
    <row r="157" spans="1:54" s="36" customFormat="1" ht="15" x14ac:dyDescent="0.25">
      <c r="A157" s="46" t="str">
        <f>IF(ISBLANK(B160),"Indicare RI o SS o AD"," ")</f>
        <v>Indicare RI o SS o AD</v>
      </c>
      <c r="B157" s="33"/>
      <c r="C157" s="33"/>
      <c r="D157" s="34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U157" s="44"/>
      <c r="AV157" s="23"/>
      <c r="AX157" s="44"/>
      <c r="AY157" s="44"/>
      <c r="AZ157" s="44"/>
      <c r="BA157" s="44"/>
      <c r="BB157" s="44"/>
    </row>
    <row r="158" spans="1:54" s="36" customFormat="1" ht="15" x14ac:dyDescent="0.25">
      <c r="A158" s="47" t="str">
        <f>IF(ISBLANK(B160),"Se il bando non lo prevede, indicare NA"," ")</f>
        <v>Se il bando non lo prevede, indicare NA</v>
      </c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U158" s="44"/>
      <c r="AV158" s="23"/>
      <c r="AX158" s="44"/>
      <c r="AY158" s="44"/>
      <c r="AZ158" s="44"/>
      <c r="BA158" s="44"/>
      <c r="BB158" s="44"/>
    </row>
    <row r="159" spans="1:54" s="3" customFormat="1" ht="13.5" thickBot="1" x14ac:dyDescent="0.25">
      <c r="A159" s="10" t="s">
        <v>0</v>
      </c>
      <c r="B159" s="21" t="s">
        <v>25</v>
      </c>
      <c r="C159" s="55" t="s">
        <v>1</v>
      </c>
      <c r="D159" s="29">
        <v>1</v>
      </c>
      <c r="E159" s="29">
        <v>2</v>
      </c>
      <c r="F159" s="29">
        <v>3</v>
      </c>
      <c r="G159" s="29">
        <v>4</v>
      </c>
      <c r="H159" s="29">
        <v>5</v>
      </c>
      <c r="I159" s="29">
        <v>6</v>
      </c>
      <c r="J159" s="29">
        <v>7</v>
      </c>
      <c r="K159" s="29">
        <v>8</v>
      </c>
      <c r="L159" s="29">
        <v>9</v>
      </c>
      <c r="M159" s="29">
        <v>10</v>
      </c>
      <c r="N159" s="29">
        <v>11</v>
      </c>
      <c r="O159" s="29">
        <v>12</v>
      </c>
      <c r="P159" s="29">
        <v>13</v>
      </c>
      <c r="Q159" s="29">
        <v>14</v>
      </c>
      <c r="R159" s="29">
        <v>15</v>
      </c>
      <c r="S159" s="29">
        <v>16</v>
      </c>
      <c r="T159" s="29">
        <v>17</v>
      </c>
      <c r="U159" s="29">
        <v>18</v>
      </c>
      <c r="V159" s="29">
        <v>19</v>
      </c>
      <c r="W159" s="29">
        <v>20</v>
      </c>
      <c r="X159" s="29">
        <v>21</v>
      </c>
      <c r="Y159" s="29">
        <v>22</v>
      </c>
      <c r="Z159" s="29">
        <v>23</v>
      </c>
      <c r="AA159" s="29">
        <v>24</v>
      </c>
      <c r="AB159" s="29">
        <v>25</v>
      </c>
      <c r="AC159" s="29">
        <v>26</v>
      </c>
      <c r="AD159" s="29">
        <v>27</v>
      </c>
      <c r="AE159" s="29">
        <v>28</v>
      </c>
      <c r="AF159" s="29">
        <v>29</v>
      </c>
      <c r="AG159" s="29">
        <v>30</v>
      </c>
      <c r="AH159" s="29">
        <v>31</v>
      </c>
      <c r="AU159" s="32"/>
      <c r="AV159" s="23" t="s">
        <v>26</v>
      </c>
      <c r="AW159" s="40"/>
      <c r="AX159" s="32"/>
      <c r="AY159" s="32"/>
      <c r="AZ159" s="32"/>
      <c r="BA159" s="32"/>
      <c r="BB159" s="32"/>
    </row>
    <row r="160" spans="1:54" ht="13.5" thickTop="1" x14ac:dyDescent="0.2">
      <c r="A160" s="24" t="s">
        <v>13</v>
      </c>
      <c r="B160" s="24"/>
      <c r="C160" s="25">
        <f t="shared" ref="C160:C170" si="10">SUM(D160:AH160)</f>
        <v>0</v>
      </c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U160" s="44"/>
      <c r="AV160" s="23" t="s">
        <v>22</v>
      </c>
    </row>
    <row r="161" spans="1:54" x14ac:dyDescent="0.2">
      <c r="A161" s="24" t="s">
        <v>14</v>
      </c>
      <c r="B161" s="24"/>
      <c r="C161" s="25">
        <f t="shared" si="10"/>
        <v>0</v>
      </c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U161" s="44"/>
      <c r="AV161" s="23" t="s">
        <v>23</v>
      </c>
    </row>
    <row r="162" spans="1:54" x14ac:dyDescent="0.2">
      <c r="A162" s="24" t="s">
        <v>15</v>
      </c>
      <c r="B162" s="24"/>
      <c r="C162" s="25">
        <f t="shared" si="10"/>
        <v>0</v>
      </c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U162" s="44"/>
      <c r="AV162" s="23" t="s">
        <v>24</v>
      </c>
    </row>
    <row r="163" spans="1:54" x14ac:dyDescent="0.2">
      <c r="A163" s="24" t="s">
        <v>16</v>
      </c>
      <c r="B163" s="24"/>
      <c r="C163" s="25">
        <f t="shared" si="10"/>
        <v>0</v>
      </c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U163" s="44"/>
      <c r="AV163" s="23"/>
    </row>
    <row r="164" spans="1:54" x14ac:dyDescent="0.2">
      <c r="A164" s="24" t="s">
        <v>17</v>
      </c>
      <c r="B164" s="24"/>
      <c r="C164" s="25">
        <f t="shared" si="10"/>
        <v>0</v>
      </c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U164" s="44"/>
      <c r="AV164" s="23"/>
    </row>
    <row r="165" spans="1:54" x14ac:dyDescent="0.2">
      <c r="A165" s="24" t="s">
        <v>18</v>
      </c>
      <c r="B165" s="24"/>
      <c r="C165" s="25">
        <f t="shared" si="10"/>
        <v>0</v>
      </c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</row>
    <row r="166" spans="1:54" x14ac:dyDescent="0.2">
      <c r="A166" s="24" t="s">
        <v>19</v>
      </c>
      <c r="B166" s="24"/>
      <c r="C166" s="25">
        <f t="shared" si="10"/>
        <v>0</v>
      </c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</row>
    <row r="167" spans="1:54" ht="24" x14ac:dyDescent="0.2">
      <c r="A167" s="27" t="s">
        <v>12</v>
      </c>
      <c r="B167" s="26"/>
      <c r="C167" s="25">
        <f t="shared" si="10"/>
        <v>0</v>
      </c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</row>
    <row r="168" spans="1:54" ht="24" x14ac:dyDescent="0.2">
      <c r="A168" s="27" t="s">
        <v>20</v>
      </c>
      <c r="B168" s="26"/>
      <c r="C168" s="25">
        <f t="shared" si="10"/>
        <v>0</v>
      </c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</row>
    <row r="169" spans="1:54" ht="24" x14ac:dyDescent="0.2">
      <c r="A169" s="27" t="s">
        <v>21</v>
      </c>
      <c r="B169" s="26"/>
      <c r="C169" s="25">
        <f t="shared" si="10"/>
        <v>0</v>
      </c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</row>
    <row r="170" spans="1:54" x14ac:dyDescent="0.2">
      <c r="A170" s="16" t="s">
        <v>11</v>
      </c>
      <c r="B170" s="16"/>
      <c r="C170" s="25">
        <f t="shared" si="10"/>
        <v>0</v>
      </c>
      <c r="D170" s="30">
        <f t="shared" ref="D170:AH170" si="11">SUM(D160:D169)</f>
        <v>0</v>
      </c>
      <c r="E170" s="30">
        <f t="shared" si="11"/>
        <v>0</v>
      </c>
      <c r="F170" s="30">
        <f t="shared" si="11"/>
        <v>0</v>
      </c>
      <c r="G170" s="30">
        <f t="shared" si="11"/>
        <v>0</v>
      </c>
      <c r="H170" s="30">
        <f t="shared" si="11"/>
        <v>0</v>
      </c>
      <c r="I170" s="30">
        <f t="shared" si="11"/>
        <v>0</v>
      </c>
      <c r="J170" s="30">
        <f t="shared" si="11"/>
        <v>0</v>
      </c>
      <c r="K170" s="30">
        <f t="shared" si="11"/>
        <v>0</v>
      </c>
      <c r="L170" s="30">
        <f t="shared" si="11"/>
        <v>0</v>
      </c>
      <c r="M170" s="30">
        <f t="shared" si="11"/>
        <v>0</v>
      </c>
      <c r="N170" s="30">
        <f t="shared" si="11"/>
        <v>0</v>
      </c>
      <c r="O170" s="30">
        <f t="shared" si="11"/>
        <v>0</v>
      </c>
      <c r="P170" s="30">
        <f t="shared" si="11"/>
        <v>0</v>
      </c>
      <c r="Q170" s="30">
        <f t="shared" si="11"/>
        <v>0</v>
      </c>
      <c r="R170" s="30">
        <f t="shared" si="11"/>
        <v>0</v>
      </c>
      <c r="S170" s="30">
        <f t="shared" si="11"/>
        <v>0</v>
      </c>
      <c r="T170" s="30">
        <f t="shared" si="11"/>
        <v>0</v>
      </c>
      <c r="U170" s="30">
        <f t="shared" si="11"/>
        <v>0</v>
      </c>
      <c r="V170" s="30">
        <f t="shared" si="11"/>
        <v>0</v>
      </c>
      <c r="W170" s="30">
        <f t="shared" si="11"/>
        <v>0</v>
      </c>
      <c r="X170" s="30">
        <f t="shared" si="11"/>
        <v>0</v>
      </c>
      <c r="Y170" s="30">
        <f t="shared" si="11"/>
        <v>0</v>
      </c>
      <c r="Z170" s="30">
        <f t="shared" si="11"/>
        <v>0</v>
      </c>
      <c r="AA170" s="30">
        <f t="shared" si="11"/>
        <v>0</v>
      </c>
      <c r="AB170" s="30">
        <f t="shared" si="11"/>
        <v>0</v>
      </c>
      <c r="AC170" s="30">
        <f t="shared" si="11"/>
        <v>0</v>
      </c>
      <c r="AD170" s="30">
        <f t="shared" si="11"/>
        <v>0</v>
      </c>
      <c r="AE170" s="30">
        <f t="shared" si="11"/>
        <v>0</v>
      </c>
      <c r="AF170" s="30">
        <f t="shared" si="11"/>
        <v>0</v>
      </c>
      <c r="AG170" s="30">
        <f t="shared" si="11"/>
        <v>0</v>
      </c>
      <c r="AH170" s="30">
        <f t="shared" si="11"/>
        <v>0</v>
      </c>
    </row>
    <row r="171" spans="1:54" x14ac:dyDescent="0.2">
      <c r="A171" s="12"/>
      <c r="B171" s="12"/>
      <c r="C171" s="12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</row>
    <row r="172" spans="1:54" x14ac:dyDescent="0.2">
      <c r="A172" s="16" t="s">
        <v>3</v>
      </c>
      <c r="B172" s="16"/>
      <c r="C172" s="25"/>
      <c r="D172" s="14"/>
      <c r="E172" s="15"/>
      <c r="F172" s="15"/>
      <c r="G172" s="15"/>
      <c r="H172" s="15"/>
      <c r="I172" s="15"/>
      <c r="J172" s="6"/>
      <c r="K172" s="14"/>
      <c r="L172" s="14"/>
      <c r="M172" s="14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</row>
    <row r="173" spans="1:54" x14ac:dyDescent="0.2">
      <c r="A173" s="16"/>
      <c r="B173" s="16"/>
      <c r="C173" s="31"/>
      <c r="D173" s="14"/>
      <c r="E173" s="15"/>
      <c r="F173" s="15"/>
      <c r="G173" s="15"/>
      <c r="H173" s="15"/>
      <c r="I173" s="15"/>
      <c r="J173" s="6"/>
      <c r="K173" s="14"/>
      <c r="L173" s="14"/>
      <c r="M173" s="14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</row>
    <row r="174" spans="1:54" s="101" customFormat="1" x14ac:dyDescent="0.2">
      <c r="A174" s="105"/>
      <c r="B174" s="106"/>
      <c r="C174" s="107"/>
      <c r="D174" s="108"/>
      <c r="E174" s="108"/>
      <c r="F174" s="108"/>
      <c r="G174" s="108"/>
      <c r="H174" s="108"/>
      <c r="I174" s="107"/>
      <c r="J174" s="107"/>
      <c r="K174" s="107"/>
      <c r="L174" s="109"/>
      <c r="M174" s="100"/>
      <c r="N174" s="100"/>
      <c r="O174" s="100"/>
      <c r="P174" s="110"/>
      <c r="Q174" s="105"/>
      <c r="R174" s="106"/>
      <c r="S174" s="106"/>
      <c r="T174" s="106"/>
      <c r="U174" s="106"/>
      <c r="V174" s="106"/>
      <c r="W174" s="106"/>
      <c r="X174" s="106"/>
      <c r="Y174" s="106"/>
      <c r="Z174" s="106"/>
      <c r="AA174" s="106"/>
      <c r="AB174" s="106"/>
      <c r="AC174" s="106"/>
      <c r="AD174" s="106"/>
      <c r="AE174" s="106"/>
      <c r="AF174" s="106"/>
      <c r="AG174" s="111"/>
      <c r="AH174" s="99"/>
      <c r="AJ174" s="102"/>
      <c r="AK174" s="102"/>
      <c r="AL174" s="102"/>
      <c r="AM174" s="102"/>
      <c r="AN174" s="102"/>
      <c r="AO174" s="102"/>
      <c r="AP174" s="102"/>
      <c r="AQ174" s="102"/>
      <c r="AR174" s="102"/>
      <c r="AS174" s="102"/>
      <c r="AU174" s="103"/>
      <c r="AV174" s="103"/>
      <c r="AW174" s="103"/>
      <c r="AX174" s="104"/>
      <c r="AY174" s="104"/>
      <c r="AZ174" s="104"/>
      <c r="BA174" s="104"/>
      <c r="BB174" s="104"/>
    </row>
    <row r="175" spans="1:54" s="101" customFormat="1" ht="15" x14ac:dyDescent="0.25">
      <c r="A175" s="112" t="s">
        <v>9</v>
      </c>
      <c r="B175" s="96"/>
      <c r="C175" s="133"/>
      <c r="D175" s="133"/>
      <c r="E175" s="133"/>
      <c r="F175" s="133"/>
      <c r="G175" s="133"/>
      <c r="H175" s="133"/>
      <c r="I175" s="133"/>
      <c r="J175" s="133"/>
      <c r="K175" s="133"/>
      <c r="L175" s="113"/>
      <c r="M175" s="96"/>
      <c r="N175" s="96"/>
      <c r="O175" s="96"/>
      <c r="P175" s="96"/>
      <c r="Q175" s="112" t="s">
        <v>7</v>
      </c>
      <c r="R175" s="96"/>
      <c r="S175" s="96"/>
      <c r="T175" s="96"/>
      <c r="U175" s="100"/>
      <c r="V175" s="100"/>
      <c r="W175" s="100"/>
      <c r="X175" s="100"/>
      <c r="Y175" s="100"/>
      <c r="Z175" s="100"/>
      <c r="AA175" s="100"/>
      <c r="AB175" s="100"/>
      <c r="AC175" s="100"/>
      <c r="AD175" s="100"/>
      <c r="AE175" s="100"/>
      <c r="AF175" s="100"/>
      <c r="AG175" s="114"/>
      <c r="AH175" s="99"/>
      <c r="AJ175" s="102"/>
      <c r="AK175" s="102"/>
      <c r="AL175" s="102"/>
      <c r="AM175" s="102"/>
      <c r="AN175" s="102"/>
      <c r="AO175" s="102"/>
      <c r="AP175" s="102"/>
      <c r="AQ175" s="102"/>
      <c r="AR175" s="102"/>
      <c r="AS175" s="102"/>
      <c r="AU175" s="103"/>
      <c r="AV175" s="103"/>
      <c r="AW175" s="103"/>
      <c r="AX175" s="104"/>
      <c r="AY175" s="104"/>
      <c r="AZ175" s="104"/>
      <c r="BA175" s="104"/>
      <c r="BB175" s="104"/>
    </row>
    <row r="176" spans="1:54" s="101" customFormat="1" ht="15" x14ac:dyDescent="0.25">
      <c r="A176" s="112" t="s">
        <v>6</v>
      </c>
      <c r="B176" s="96"/>
      <c r="C176" s="134"/>
      <c r="D176" s="134"/>
      <c r="E176" s="134"/>
      <c r="F176" s="134"/>
      <c r="G176" s="134"/>
      <c r="H176" s="134"/>
      <c r="I176" s="134"/>
      <c r="J176" s="134"/>
      <c r="K176" s="134"/>
      <c r="L176" s="113"/>
      <c r="M176" s="96"/>
      <c r="N176" s="96"/>
      <c r="O176" s="96"/>
      <c r="P176" s="96"/>
      <c r="Q176" s="115"/>
      <c r="R176" s="96"/>
      <c r="S176" s="96"/>
      <c r="T176" s="96"/>
      <c r="U176" s="100"/>
      <c r="V176" s="100"/>
      <c r="W176" s="100"/>
      <c r="X176" s="100"/>
      <c r="Y176" s="100"/>
      <c r="Z176" s="100"/>
      <c r="AA176" s="100"/>
      <c r="AB176" s="100"/>
      <c r="AC176" s="100"/>
      <c r="AD176" s="100"/>
      <c r="AE176" s="100"/>
      <c r="AF176" s="100"/>
      <c r="AG176" s="114"/>
      <c r="AH176" s="99"/>
      <c r="AJ176" s="102"/>
      <c r="AK176" s="102"/>
      <c r="AL176" s="102"/>
      <c r="AM176" s="102"/>
      <c r="AN176" s="102"/>
      <c r="AO176" s="102"/>
      <c r="AP176" s="102"/>
      <c r="AQ176" s="102"/>
      <c r="AR176" s="102"/>
      <c r="AS176" s="102"/>
      <c r="AU176" s="103"/>
      <c r="AV176" s="103"/>
      <c r="AW176" s="103"/>
      <c r="AX176" s="104"/>
      <c r="AY176" s="104"/>
      <c r="AZ176" s="104"/>
      <c r="BA176" s="104"/>
      <c r="BB176" s="104"/>
    </row>
    <row r="177" spans="1:54" s="101" customFormat="1" ht="15" x14ac:dyDescent="0.25">
      <c r="A177" s="116"/>
      <c r="B177" s="117"/>
      <c r="C177" s="118"/>
      <c r="D177" s="118"/>
      <c r="E177" s="118"/>
      <c r="F177" s="118"/>
      <c r="G177" s="118"/>
      <c r="H177" s="118"/>
      <c r="I177" s="118"/>
      <c r="J177" s="118"/>
      <c r="K177" s="118"/>
      <c r="L177" s="119"/>
      <c r="M177" s="96"/>
      <c r="N177" s="96"/>
      <c r="O177" s="96"/>
      <c r="P177" s="96"/>
      <c r="Q177" s="112" t="s">
        <v>8</v>
      </c>
      <c r="R177" s="96"/>
      <c r="S177" s="96"/>
      <c r="T177" s="96"/>
      <c r="U177" s="100"/>
      <c r="V177" s="100"/>
      <c r="W177" s="100"/>
      <c r="X177" s="120"/>
      <c r="Y177" s="121"/>
      <c r="Z177" s="121"/>
      <c r="AA177" s="121"/>
      <c r="AB177" s="121"/>
      <c r="AC177" s="121"/>
      <c r="AD177" s="121"/>
      <c r="AE177" s="121"/>
      <c r="AF177" s="122"/>
      <c r="AG177" s="114"/>
      <c r="AH177" s="99"/>
      <c r="AJ177" s="102"/>
      <c r="AK177" s="102"/>
      <c r="AL177" s="102"/>
      <c r="AM177" s="102"/>
      <c r="AN177" s="102"/>
      <c r="AO177" s="102"/>
      <c r="AP177" s="102"/>
      <c r="AQ177" s="102"/>
      <c r="AR177" s="102"/>
      <c r="AS177" s="102"/>
      <c r="AU177" s="103"/>
      <c r="AV177" s="103"/>
      <c r="AW177" s="103"/>
      <c r="AX177" s="104"/>
      <c r="AY177" s="104"/>
      <c r="AZ177" s="104"/>
      <c r="BA177" s="104"/>
      <c r="BB177" s="104"/>
    </row>
    <row r="178" spans="1:54" s="101" customFormat="1" ht="15" x14ac:dyDescent="0.25">
      <c r="A178" s="96"/>
      <c r="B178" s="96"/>
      <c r="C178" s="123"/>
      <c r="D178" s="123"/>
      <c r="E178" s="123"/>
      <c r="F178" s="123"/>
      <c r="G178" s="123"/>
      <c r="H178" s="123"/>
      <c r="I178" s="123"/>
      <c r="J178" s="123"/>
      <c r="K178" s="123"/>
      <c r="L178" s="123"/>
      <c r="M178" s="96"/>
      <c r="N178" s="96"/>
      <c r="O178" s="96"/>
      <c r="P178" s="96"/>
      <c r="Q178" s="112" t="s">
        <v>5</v>
      </c>
      <c r="R178" s="96"/>
      <c r="S178" s="96"/>
      <c r="T178" s="96"/>
      <c r="U178" s="100"/>
      <c r="V178" s="100"/>
      <c r="W178" s="100"/>
      <c r="X178" s="120"/>
      <c r="Y178" s="121"/>
      <c r="Z178" s="121"/>
      <c r="AA178" s="121"/>
      <c r="AB178" s="121"/>
      <c r="AC178" s="121"/>
      <c r="AD178" s="121"/>
      <c r="AE178" s="121"/>
      <c r="AF178" s="122"/>
      <c r="AG178" s="114"/>
      <c r="AH178" s="99"/>
      <c r="AJ178" s="102"/>
      <c r="AK178" s="102"/>
      <c r="AL178" s="102"/>
      <c r="AM178" s="102"/>
      <c r="AN178" s="102"/>
      <c r="AO178" s="102"/>
      <c r="AP178" s="102"/>
      <c r="AQ178" s="102"/>
      <c r="AR178" s="102"/>
      <c r="AS178" s="102"/>
      <c r="AU178" s="103"/>
      <c r="AV178" s="103"/>
      <c r="AW178" s="103"/>
      <c r="AX178" s="104"/>
      <c r="AY178" s="104"/>
      <c r="AZ178" s="104"/>
      <c r="BA178" s="104"/>
      <c r="BB178" s="104"/>
    </row>
    <row r="179" spans="1:54" s="101" customFormat="1" ht="15" x14ac:dyDescent="0.25">
      <c r="A179" s="96"/>
      <c r="B179" s="96"/>
      <c r="C179" s="97"/>
      <c r="D179" s="97"/>
      <c r="E179" s="97"/>
      <c r="F179" s="97"/>
      <c r="G179" s="97"/>
      <c r="H179" s="97"/>
      <c r="I179" s="97"/>
      <c r="J179" s="97"/>
      <c r="K179" s="97"/>
      <c r="L179" s="97"/>
      <c r="M179" s="100"/>
      <c r="N179" s="99"/>
      <c r="O179" s="99"/>
      <c r="P179" s="99"/>
      <c r="Q179" s="112" t="s">
        <v>6</v>
      </c>
      <c r="R179" s="123"/>
      <c r="S179" s="100"/>
      <c r="T179" s="100"/>
      <c r="U179" s="100"/>
      <c r="V179" s="100"/>
      <c r="W179" s="100"/>
      <c r="X179" s="131"/>
      <c r="Y179" s="131"/>
      <c r="Z179" s="131"/>
      <c r="AA179" s="131"/>
      <c r="AB179" s="131"/>
      <c r="AC179" s="131"/>
      <c r="AD179" s="131"/>
      <c r="AE179" s="131"/>
      <c r="AF179" s="131"/>
      <c r="AG179" s="114"/>
      <c r="AH179" s="124"/>
      <c r="AJ179" s="102"/>
      <c r="AK179" s="102"/>
      <c r="AL179" s="102"/>
      <c r="AM179" s="102"/>
      <c r="AN179" s="102"/>
      <c r="AO179" s="102"/>
      <c r="AP179" s="102"/>
      <c r="AQ179" s="102"/>
      <c r="AR179" s="102"/>
      <c r="AS179" s="102"/>
      <c r="AU179" s="103"/>
      <c r="AV179" s="103"/>
      <c r="AW179" s="103"/>
      <c r="AX179" s="104"/>
      <c r="AY179" s="104"/>
      <c r="AZ179" s="104"/>
      <c r="BA179" s="104"/>
      <c r="BB179" s="104"/>
    </row>
    <row r="180" spans="1:54" s="101" customFormat="1" ht="15" x14ac:dyDescent="0.25">
      <c r="A180" s="96"/>
      <c r="B180" s="96"/>
      <c r="C180" s="100"/>
      <c r="D180" s="100"/>
      <c r="E180" s="100"/>
      <c r="F180" s="100"/>
      <c r="G180" s="100"/>
      <c r="H180" s="100"/>
      <c r="I180" s="100"/>
      <c r="J180" s="100"/>
      <c r="K180" s="100"/>
      <c r="L180" s="100"/>
      <c r="M180" s="124"/>
      <c r="N180" s="99"/>
      <c r="O180" s="99"/>
      <c r="P180" s="99"/>
      <c r="Q180" s="112" t="s">
        <v>48</v>
      </c>
      <c r="R180" s="132"/>
      <c r="S180" s="132"/>
      <c r="T180" s="132"/>
      <c r="U180" s="132"/>
      <c r="V180" s="132"/>
      <c r="W180" s="132"/>
      <c r="X180" s="131"/>
      <c r="Y180" s="131"/>
      <c r="Z180" s="131"/>
      <c r="AA180" s="131"/>
      <c r="AB180" s="131"/>
      <c r="AC180" s="131"/>
      <c r="AD180" s="131"/>
      <c r="AE180" s="131"/>
      <c r="AF180" s="131"/>
      <c r="AG180" s="125"/>
      <c r="AH180" s="110"/>
      <c r="AJ180" s="102"/>
      <c r="AK180" s="102"/>
      <c r="AL180" s="102"/>
      <c r="AM180" s="102"/>
      <c r="AN180" s="102"/>
      <c r="AO180" s="102"/>
      <c r="AP180" s="102"/>
      <c r="AQ180" s="102"/>
      <c r="AR180" s="102"/>
      <c r="AS180" s="102"/>
      <c r="AU180" s="103"/>
      <c r="AV180" s="103"/>
      <c r="AW180" s="103"/>
      <c r="AX180" s="104"/>
      <c r="AY180" s="104"/>
      <c r="AZ180" s="104"/>
      <c r="BA180" s="104"/>
      <c r="BB180" s="104"/>
    </row>
    <row r="181" spans="1:54" s="101" customFormat="1" x14ac:dyDescent="0.2">
      <c r="A181" s="100"/>
      <c r="B181" s="100"/>
      <c r="C181" s="100"/>
      <c r="D181" s="100"/>
      <c r="E181" s="100"/>
      <c r="F181" s="100"/>
      <c r="G181" s="100"/>
      <c r="H181" s="100"/>
      <c r="I181" s="100"/>
      <c r="J181" s="100"/>
      <c r="K181" s="100"/>
      <c r="L181" s="100"/>
      <c r="M181" s="124"/>
      <c r="N181" s="99"/>
      <c r="O181" s="99"/>
      <c r="P181" s="99"/>
      <c r="Q181" s="116" t="s">
        <v>49</v>
      </c>
      <c r="R181" s="126"/>
      <c r="S181" s="126"/>
      <c r="T181" s="126"/>
      <c r="U181" s="126"/>
      <c r="V181" s="126"/>
      <c r="W181" s="126"/>
      <c r="X181" s="126"/>
      <c r="Y181" s="126"/>
      <c r="Z181" s="126"/>
      <c r="AA181" s="126"/>
      <c r="AB181" s="126"/>
      <c r="AC181" s="126"/>
      <c r="AD181" s="126"/>
      <c r="AE181" s="126"/>
      <c r="AF181" s="126"/>
      <c r="AG181" s="127"/>
      <c r="AH181" s="110"/>
      <c r="AJ181" s="102"/>
      <c r="AK181" s="102"/>
      <c r="AL181" s="102"/>
      <c r="AM181" s="102"/>
      <c r="AN181" s="102"/>
      <c r="AO181" s="102"/>
      <c r="AP181" s="102"/>
      <c r="AQ181" s="102"/>
      <c r="AR181" s="102"/>
      <c r="AS181" s="102"/>
      <c r="AU181" s="103"/>
      <c r="AV181" s="103"/>
      <c r="AW181" s="103"/>
      <c r="AX181" s="104"/>
      <c r="AY181" s="104"/>
      <c r="AZ181" s="104"/>
      <c r="BA181" s="104"/>
      <c r="BB181" s="104"/>
    </row>
    <row r="182" spans="1:54" x14ac:dyDescent="0.2">
      <c r="A182" s="16"/>
      <c r="B182" s="16"/>
      <c r="C182" s="31"/>
      <c r="D182" s="14"/>
      <c r="E182" s="15"/>
      <c r="F182" s="15"/>
      <c r="G182" s="15"/>
      <c r="H182" s="15"/>
      <c r="I182" s="15"/>
      <c r="J182" s="6"/>
      <c r="K182" s="14"/>
      <c r="L182" s="14"/>
      <c r="M182" s="14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</row>
    <row r="183" spans="1:54" x14ac:dyDescent="0.2">
      <c r="A183" s="16" t="s">
        <v>4</v>
      </c>
      <c r="B183" s="16"/>
      <c r="C183" s="31">
        <f>C4</f>
        <v>0</v>
      </c>
      <c r="D183" s="14"/>
      <c r="E183" s="15"/>
      <c r="F183" s="15"/>
      <c r="G183" s="15"/>
      <c r="H183" s="15"/>
      <c r="I183" s="15"/>
      <c r="J183" s="6"/>
      <c r="K183" s="14"/>
      <c r="L183" s="14"/>
      <c r="M183" s="14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</row>
    <row r="184" spans="1:54" ht="15" x14ac:dyDescent="0.25">
      <c r="A184" s="7" t="s">
        <v>30</v>
      </c>
      <c r="B184" s="7"/>
      <c r="C184" s="137"/>
      <c r="D184" s="138"/>
      <c r="E184" s="135" t="str">
        <f>IF(ISBLANK(C184),"Attenzione: inserire il mese","")</f>
        <v>Attenzione: inserire il mese</v>
      </c>
      <c r="F184" s="136"/>
      <c r="G184" s="136"/>
      <c r="H184" s="136"/>
      <c r="I184" s="136"/>
      <c r="J184" s="136"/>
      <c r="K184" s="136"/>
      <c r="L184" s="136"/>
      <c r="M184" s="136"/>
      <c r="N184" s="136"/>
      <c r="O184" s="136"/>
      <c r="P184" s="136"/>
      <c r="Q184" s="136"/>
      <c r="R184" s="136"/>
      <c r="S184" s="136"/>
      <c r="T184" s="136"/>
    </row>
    <row r="185" spans="1:54" ht="15" x14ac:dyDescent="0.25">
      <c r="A185" s="7" t="s">
        <v>31</v>
      </c>
      <c r="B185" s="7"/>
      <c r="C185" s="139"/>
      <c r="D185" s="140"/>
      <c r="E185" s="135" t="str">
        <f>IF(ISBLANK(C185),"Attenzione: inserire l'anno","")</f>
        <v>Attenzione: inserire l'anno</v>
      </c>
      <c r="F185" s="136"/>
      <c r="G185" s="136"/>
      <c r="H185" s="136"/>
      <c r="I185" s="136"/>
      <c r="J185" s="136"/>
      <c r="K185" s="136"/>
      <c r="L185" s="136"/>
      <c r="M185" s="136"/>
      <c r="N185" s="136"/>
      <c r="O185" s="136"/>
      <c r="P185" s="136"/>
      <c r="Q185" s="136"/>
      <c r="R185" s="136"/>
      <c r="S185" s="136"/>
      <c r="T185" s="136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G185" s="36"/>
      <c r="AH185" s="37"/>
    </row>
    <row r="186" spans="1:54" ht="15" x14ac:dyDescent="0.25">
      <c r="A186" s="46" t="str">
        <f>IF(ISBLANK(B189),"Indicare RI o SS o AD"," ")</f>
        <v>Indicare RI o SS o AD</v>
      </c>
      <c r="B186" s="33"/>
      <c r="C186" s="33"/>
      <c r="D186" s="34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</row>
    <row r="187" spans="1:54" ht="15" x14ac:dyDescent="0.25">
      <c r="A187" s="47" t="str">
        <f>IF(ISBLANK(B189),"Se il bando non lo prevede, indicare NA"," ")</f>
        <v>Se il bando non lo prevede, indicare NA</v>
      </c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</row>
    <row r="188" spans="1:54" ht="13.5" thickBot="1" x14ac:dyDescent="0.25">
      <c r="A188" s="10" t="s">
        <v>0</v>
      </c>
      <c r="B188" s="21" t="s">
        <v>25</v>
      </c>
      <c r="C188" s="55" t="s">
        <v>1</v>
      </c>
      <c r="D188" s="29">
        <v>1</v>
      </c>
      <c r="E188" s="29">
        <v>2</v>
      </c>
      <c r="F188" s="29">
        <v>3</v>
      </c>
      <c r="G188" s="29">
        <v>4</v>
      </c>
      <c r="H188" s="29">
        <v>5</v>
      </c>
      <c r="I188" s="29">
        <v>6</v>
      </c>
      <c r="J188" s="29">
        <v>7</v>
      </c>
      <c r="K188" s="29">
        <v>8</v>
      </c>
      <c r="L188" s="29">
        <v>9</v>
      </c>
      <c r="M188" s="29">
        <v>10</v>
      </c>
      <c r="N188" s="29">
        <v>11</v>
      </c>
      <c r="O188" s="29">
        <v>12</v>
      </c>
      <c r="P188" s="29">
        <v>13</v>
      </c>
      <c r="Q188" s="29">
        <v>14</v>
      </c>
      <c r="R188" s="29">
        <v>15</v>
      </c>
      <c r="S188" s="29">
        <v>16</v>
      </c>
      <c r="T188" s="29">
        <v>17</v>
      </c>
      <c r="U188" s="29">
        <v>18</v>
      </c>
      <c r="V188" s="29">
        <v>19</v>
      </c>
      <c r="W188" s="29">
        <v>20</v>
      </c>
      <c r="X188" s="29">
        <v>21</v>
      </c>
      <c r="Y188" s="29">
        <v>22</v>
      </c>
      <c r="Z188" s="29">
        <v>23</v>
      </c>
      <c r="AA188" s="29">
        <v>24</v>
      </c>
      <c r="AB188" s="29">
        <v>25</v>
      </c>
      <c r="AC188" s="29">
        <v>26</v>
      </c>
      <c r="AD188" s="29">
        <v>27</v>
      </c>
      <c r="AE188" s="29">
        <v>28</v>
      </c>
      <c r="AF188" s="29">
        <v>29</v>
      </c>
      <c r="AG188" s="29">
        <v>30</v>
      </c>
      <c r="AH188" s="29">
        <v>31</v>
      </c>
    </row>
    <row r="189" spans="1:54" ht="13.5" thickTop="1" x14ac:dyDescent="0.2">
      <c r="A189" s="24" t="s">
        <v>13</v>
      </c>
      <c r="B189" s="24"/>
      <c r="C189" s="25">
        <f t="shared" ref="C189:C199" si="12">SUM(D189:AH189)</f>
        <v>0</v>
      </c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5"/>
      <c r="AU189" s="41"/>
      <c r="AV189" s="41"/>
      <c r="AW189" s="41"/>
      <c r="AX189" s="62"/>
      <c r="AY189" s="62"/>
      <c r="AZ189" s="62"/>
      <c r="BA189" s="62"/>
      <c r="BB189" s="62"/>
    </row>
    <row r="190" spans="1:54" x14ac:dyDescent="0.2">
      <c r="A190" s="24" t="s">
        <v>14</v>
      </c>
      <c r="B190" s="24"/>
      <c r="C190" s="25">
        <f t="shared" si="12"/>
        <v>0</v>
      </c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4"/>
      <c r="AU190" s="42"/>
      <c r="AV190" s="42"/>
      <c r="AW190" s="41"/>
      <c r="AX190" s="62"/>
      <c r="AY190" s="62"/>
      <c r="AZ190" s="62"/>
      <c r="BA190" s="62"/>
      <c r="BB190" s="62"/>
    </row>
    <row r="191" spans="1:54" x14ac:dyDescent="0.2">
      <c r="A191" s="24" t="s">
        <v>15</v>
      </c>
      <c r="B191" s="24"/>
      <c r="C191" s="25">
        <f t="shared" si="12"/>
        <v>0</v>
      </c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4"/>
      <c r="AU191" s="42"/>
      <c r="AV191" s="42"/>
      <c r="AW191" s="43"/>
      <c r="AX191" s="63"/>
      <c r="AY191" s="63"/>
      <c r="AZ191" s="63"/>
      <c r="BA191" s="63"/>
      <c r="BB191" s="63"/>
    </row>
    <row r="192" spans="1:54" ht="15" customHeight="1" x14ac:dyDescent="0.2">
      <c r="A192" s="24" t="s">
        <v>16</v>
      </c>
      <c r="B192" s="24"/>
      <c r="C192" s="25">
        <f t="shared" si="12"/>
        <v>0</v>
      </c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4"/>
      <c r="AU192" s="42"/>
      <c r="AV192" s="42"/>
      <c r="AW192" s="43"/>
      <c r="AX192" s="63"/>
      <c r="AY192" s="63"/>
      <c r="AZ192" s="63"/>
      <c r="BA192" s="63"/>
      <c r="BB192" s="63"/>
    </row>
    <row r="193" spans="1:54" x14ac:dyDescent="0.2">
      <c r="A193" s="24" t="s">
        <v>17</v>
      </c>
      <c r="B193" s="24"/>
      <c r="C193" s="25">
        <f t="shared" si="12"/>
        <v>0</v>
      </c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</row>
    <row r="194" spans="1:54" x14ac:dyDescent="0.2">
      <c r="A194" s="24" t="s">
        <v>18</v>
      </c>
      <c r="B194" s="24"/>
      <c r="C194" s="25">
        <f t="shared" si="12"/>
        <v>0</v>
      </c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</row>
    <row r="195" spans="1:54" x14ac:dyDescent="0.2">
      <c r="A195" s="24" t="s">
        <v>19</v>
      </c>
      <c r="B195" s="24"/>
      <c r="C195" s="25">
        <f t="shared" si="12"/>
        <v>0</v>
      </c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</row>
    <row r="196" spans="1:54" ht="24" x14ac:dyDescent="0.2">
      <c r="A196" s="27" t="s">
        <v>12</v>
      </c>
      <c r="B196" s="26"/>
      <c r="C196" s="25">
        <f t="shared" si="12"/>
        <v>0</v>
      </c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</row>
    <row r="197" spans="1:54" ht="24" x14ac:dyDescent="0.2">
      <c r="A197" s="27" t="s">
        <v>20</v>
      </c>
      <c r="B197" s="26"/>
      <c r="C197" s="25">
        <f t="shared" si="12"/>
        <v>0</v>
      </c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</row>
    <row r="198" spans="1:54" ht="24" x14ac:dyDescent="0.2">
      <c r="A198" s="27" t="s">
        <v>21</v>
      </c>
      <c r="B198" s="26"/>
      <c r="C198" s="25">
        <f t="shared" si="12"/>
        <v>0</v>
      </c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</row>
    <row r="199" spans="1:54" x14ac:dyDescent="0.2">
      <c r="A199" s="16" t="s">
        <v>11</v>
      </c>
      <c r="B199" s="16"/>
      <c r="C199" s="25">
        <f t="shared" si="12"/>
        <v>0</v>
      </c>
      <c r="D199" s="30">
        <f t="shared" ref="D199:AH199" si="13">SUM(D189:D198)</f>
        <v>0</v>
      </c>
      <c r="E199" s="30">
        <f t="shared" si="13"/>
        <v>0</v>
      </c>
      <c r="F199" s="30">
        <f t="shared" si="13"/>
        <v>0</v>
      </c>
      <c r="G199" s="30">
        <f t="shared" si="13"/>
        <v>0</v>
      </c>
      <c r="H199" s="30">
        <f t="shared" si="13"/>
        <v>0</v>
      </c>
      <c r="I199" s="30">
        <f t="shared" si="13"/>
        <v>0</v>
      </c>
      <c r="J199" s="30">
        <f t="shared" si="13"/>
        <v>0</v>
      </c>
      <c r="K199" s="30">
        <f t="shared" si="13"/>
        <v>0</v>
      </c>
      <c r="L199" s="30">
        <f t="shared" si="13"/>
        <v>0</v>
      </c>
      <c r="M199" s="30">
        <f t="shared" si="13"/>
        <v>0</v>
      </c>
      <c r="N199" s="30">
        <f t="shared" si="13"/>
        <v>0</v>
      </c>
      <c r="O199" s="30">
        <f t="shared" si="13"/>
        <v>0</v>
      </c>
      <c r="P199" s="30">
        <f t="shared" si="13"/>
        <v>0</v>
      </c>
      <c r="Q199" s="30">
        <f t="shared" si="13"/>
        <v>0</v>
      </c>
      <c r="R199" s="30">
        <f t="shared" si="13"/>
        <v>0</v>
      </c>
      <c r="S199" s="30">
        <f t="shared" si="13"/>
        <v>0</v>
      </c>
      <c r="T199" s="30">
        <f t="shared" si="13"/>
        <v>0</v>
      </c>
      <c r="U199" s="30">
        <f t="shared" si="13"/>
        <v>0</v>
      </c>
      <c r="V199" s="30">
        <f t="shared" si="13"/>
        <v>0</v>
      </c>
      <c r="W199" s="30">
        <f t="shared" si="13"/>
        <v>0</v>
      </c>
      <c r="X199" s="30">
        <f t="shared" si="13"/>
        <v>0</v>
      </c>
      <c r="Y199" s="30">
        <f t="shared" si="13"/>
        <v>0</v>
      </c>
      <c r="Z199" s="30">
        <f t="shared" si="13"/>
        <v>0</v>
      </c>
      <c r="AA199" s="30">
        <f t="shared" si="13"/>
        <v>0</v>
      </c>
      <c r="AB199" s="30">
        <f t="shared" si="13"/>
        <v>0</v>
      </c>
      <c r="AC199" s="30">
        <f t="shared" si="13"/>
        <v>0</v>
      </c>
      <c r="AD199" s="30">
        <f t="shared" si="13"/>
        <v>0</v>
      </c>
      <c r="AE199" s="30">
        <f t="shared" si="13"/>
        <v>0</v>
      </c>
      <c r="AF199" s="30">
        <f t="shared" si="13"/>
        <v>0</v>
      </c>
      <c r="AG199" s="30">
        <f t="shared" si="13"/>
        <v>0</v>
      </c>
      <c r="AH199" s="30">
        <f t="shared" si="13"/>
        <v>0</v>
      </c>
    </row>
    <row r="200" spans="1:54" x14ac:dyDescent="0.2">
      <c r="A200" s="12"/>
      <c r="B200" s="12"/>
      <c r="C200" s="12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</row>
    <row r="201" spans="1:54" x14ac:dyDescent="0.2">
      <c r="A201" s="16" t="s">
        <v>3</v>
      </c>
      <c r="B201" s="16"/>
      <c r="C201" s="25"/>
      <c r="D201" s="14"/>
      <c r="E201" s="15"/>
      <c r="F201" s="15"/>
      <c r="G201" s="15"/>
      <c r="H201" s="15"/>
      <c r="I201" s="15"/>
      <c r="J201" s="6"/>
      <c r="K201" s="14"/>
      <c r="L201" s="14"/>
      <c r="M201" s="14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</row>
    <row r="202" spans="1:54" x14ac:dyDescent="0.2">
      <c r="A202" s="16"/>
      <c r="B202" s="16"/>
      <c r="C202" s="31"/>
      <c r="D202" s="14"/>
      <c r="E202" s="15"/>
      <c r="F202" s="15"/>
      <c r="G202" s="15"/>
      <c r="H202" s="15"/>
      <c r="I202" s="15"/>
      <c r="J202" s="6"/>
      <c r="K202" s="14"/>
      <c r="L202" s="14"/>
      <c r="M202" s="14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</row>
    <row r="203" spans="1:54" s="101" customFormat="1" x14ac:dyDescent="0.2">
      <c r="A203" s="105"/>
      <c r="B203" s="106"/>
      <c r="C203" s="107"/>
      <c r="D203" s="108"/>
      <c r="E203" s="108"/>
      <c r="F203" s="108"/>
      <c r="G203" s="108"/>
      <c r="H203" s="108"/>
      <c r="I203" s="107"/>
      <c r="J203" s="107"/>
      <c r="K203" s="107"/>
      <c r="L203" s="109"/>
      <c r="M203" s="100"/>
      <c r="N203" s="100"/>
      <c r="O203" s="100"/>
      <c r="P203" s="110"/>
      <c r="Q203" s="105"/>
      <c r="R203" s="106"/>
      <c r="S203" s="106"/>
      <c r="T203" s="106"/>
      <c r="U203" s="106"/>
      <c r="V203" s="106"/>
      <c r="W203" s="106"/>
      <c r="X203" s="106"/>
      <c r="Y203" s="106"/>
      <c r="Z203" s="106"/>
      <c r="AA203" s="106"/>
      <c r="AB203" s="106"/>
      <c r="AC203" s="106"/>
      <c r="AD203" s="106"/>
      <c r="AE203" s="106"/>
      <c r="AF203" s="106"/>
      <c r="AG203" s="111"/>
      <c r="AH203" s="99"/>
      <c r="AJ203" s="102"/>
      <c r="AK203" s="102"/>
      <c r="AL203" s="102"/>
      <c r="AM203" s="102"/>
      <c r="AN203" s="102"/>
      <c r="AO203" s="102"/>
      <c r="AP203" s="102"/>
      <c r="AQ203" s="102"/>
      <c r="AR203" s="102"/>
      <c r="AS203" s="102"/>
      <c r="AU203" s="103"/>
      <c r="AV203" s="103"/>
      <c r="AW203" s="103"/>
      <c r="AX203" s="104"/>
      <c r="AY203" s="104"/>
      <c r="AZ203" s="104"/>
      <c r="BA203" s="104"/>
      <c r="BB203" s="104"/>
    </row>
    <row r="204" spans="1:54" s="101" customFormat="1" ht="15" x14ac:dyDescent="0.25">
      <c r="A204" s="112" t="s">
        <v>9</v>
      </c>
      <c r="B204" s="96"/>
      <c r="C204" s="133"/>
      <c r="D204" s="133"/>
      <c r="E204" s="133"/>
      <c r="F204" s="133"/>
      <c r="G204" s="133"/>
      <c r="H204" s="133"/>
      <c r="I204" s="133"/>
      <c r="J204" s="133"/>
      <c r="K204" s="133"/>
      <c r="L204" s="113"/>
      <c r="M204" s="96"/>
      <c r="N204" s="96"/>
      <c r="O204" s="96"/>
      <c r="P204" s="96"/>
      <c r="Q204" s="112" t="s">
        <v>7</v>
      </c>
      <c r="R204" s="96"/>
      <c r="S204" s="96"/>
      <c r="T204" s="96"/>
      <c r="U204" s="100"/>
      <c r="V204" s="100"/>
      <c r="W204" s="100"/>
      <c r="X204" s="100"/>
      <c r="Y204" s="100"/>
      <c r="Z204" s="100"/>
      <c r="AA204" s="100"/>
      <c r="AB204" s="100"/>
      <c r="AC204" s="100"/>
      <c r="AD204" s="100"/>
      <c r="AE204" s="100"/>
      <c r="AF204" s="100"/>
      <c r="AG204" s="114"/>
      <c r="AH204" s="99"/>
      <c r="AJ204" s="102"/>
      <c r="AK204" s="102"/>
      <c r="AL204" s="102"/>
      <c r="AM204" s="102"/>
      <c r="AN204" s="102"/>
      <c r="AO204" s="102"/>
      <c r="AP204" s="102"/>
      <c r="AQ204" s="102"/>
      <c r="AR204" s="102"/>
      <c r="AS204" s="102"/>
      <c r="AU204" s="103"/>
      <c r="AV204" s="103"/>
      <c r="AW204" s="103"/>
      <c r="AX204" s="104"/>
      <c r="AY204" s="104"/>
      <c r="AZ204" s="104"/>
      <c r="BA204" s="104"/>
      <c r="BB204" s="104"/>
    </row>
    <row r="205" spans="1:54" s="101" customFormat="1" ht="15" x14ac:dyDescent="0.25">
      <c r="A205" s="112" t="s">
        <v>6</v>
      </c>
      <c r="B205" s="96"/>
      <c r="C205" s="134"/>
      <c r="D205" s="134"/>
      <c r="E205" s="134"/>
      <c r="F205" s="134"/>
      <c r="G205" s="134"/>
      <c r="H205" s="134"/>
      <c r="I205" s="134"/>
      <c r="J205" s="134"/>
      <c r="K205" s="134"/>
      <c r="L205" s="113"/>
      <c r="M205" s="96"/>
      <c r="N205" s="96"/>
      <c r="O205" s="96"/>
      <c r="P205" s="96"/>
      <c r="Q205" s="115"/>
      <c r="R205" s="96"/>
      <c r="S205" s="96"/>
      <c r="T205" s="96"/>
      <c r="U205" s="100"/>
      <c r="V205" s="100"/>
      <c r="W205" s="100"/>
      <c r="X205" s="100"/>
      <c r="Y205" s="100"/>
      <c r="Z205" s="100"/>
      <c r="AA205" s="100"/>
      <c r="AB205" s="100"/>
      <c r="AC205" s="100"/>
      <c r="AD205" s="100"/>
      <c r="AE205" s="100"/>
      <c r="AF205" s="100"/>
      <c r="AG205" s="114"/>
      <c r="AH205" s="99"/>
      <c r="AJ205" s="102"/>
      <c r="AK205" s="102"/>
      <c r="AL205" s="102"/>
      <c r="AM205" s="102"/>
      <c r="AN205" s="102"/>
      <c r="AO205" s="102"/>
      <c r="AP205" s="102"/>
      <c r="AQ205" s="102"/>
      <c r="AR205" s="102"/>
      <c r="AS205" s="102"/>
      <c r="AU205" s="103"/>
      <c r="AV205" s="103"/>
      <c r="AW205" s="103"/>
      <c r="AX205" s="104"/>
      <c r="AY205" s="104"/>
      <c r="AZ205" s="104"/>
      <c r="BA205" s="104"/>
      <c r="BB205" s="104"/>
    </row>
    <row r="206" spans="1:54" s="101" customFormat="1" ht="15" x14ac:dyDescent="0.25">
      <c r="A206" s="116"/>
      <c r="B206" s="117"/>
      <c r="C206" s="118"/>
      <c r="D206" s="118"/>
      <c r="E206" s="118"/>
      <c r="F206" s="118"/>
      <c r="G206" s="118"/>
      <c r="H206" s="118"/>
      <c r="I206" s="118"/>
      <c r="J206" s="118"/>
      <c r="K206" s="118"/>
      <c r="L206" s="119"/>
      <c r="M206" s="96"/>
      <c r="N206" s="96"/>
      <c r="O206" s="96"/>
      <c r="P206" s="96"/>
      <c r="Q206" s="112" t="s">
        <v>8</v>
      </c>
      <c r="R206" s="96"/>
      <c r="S206" s="96"/>
      <c r="T206" s="96"/>
      <c r="U206" s="100"/>
      <c r="V206" s="100"/>
      <c r="W206" s="100"/>
      <c r="X206" s="120"/>
      <c r="Y206" s="121"/>
      <c r="Z206" s="121"/>
      <c r="AA206" s="121"/>
      <c r="AB206" s="121"/>
      <c r="AC206" s="121"/>
      <c r="AD206" s="121"/>
      <c r="AE206" s="121"/>
      <c r="AF206" s="122"/>
      <c r="AG206" s="114"/>
      <c r="AH206" s="99"/>
      <c r="AJ206" s="102"/>
      <c r="AK206" s="102"/>
      <c r="AL206" s="102"/>
      <c r="AM206" s="102"/>
      <c r="AN206" s="102"/>
      <c r="AO206" s="102"/>
      <c r="AP206" s="102"/>
      <c r="AQ206" s="102"/>
      <c r="AR206" s="102"/>
      <c r="AS206" s="102"/>
      <c r="AU206" s="103"/>
      <c r="AV206" s="103"/>
      <c r="AW206" s="103"/>
      <c r="AX206" s="104"/>
      <c r="AY206" s="104"/>
      <c r="AZ206" s="104"/>
      <c r="BA206" s="104"/>
      <c r="BB206" s="104"/>
    </row>
    <row r="207" spans="1:54" s="101" customFormat="1" ht="15" x14ac:dyDescent="0.25">
      <c r="A207" s="96"/>
      <c r="B207" s="96"/>
      <c r="C207" s="123"/>
      <c r="D207" s="123"/>
      <c r="E207" s="123"/>
      <c r="F207" s="123"/>
      <c r="G207" s="123"/>
      <c r="H207" s="123"/>
      <c r="I207" s="123"/>
      <c r="J207" s="123"/>
      <c r="K207" s="123"/>
      <c r="L207" s="123"/>
      <c r="M207" s="96"/>
      <c r="N207" s="96"/>
      <c r="O207" s="96"/>
      <c r="P207" s="96"/>
      <c r="Q207" s="112" t="s">
        <v>5</v>
      </c>
      <c r="R207" s="96"/>
      <c r="S207" s="96"/>
      <c r="T207" s="96"/>
      <c r="U207" s="100"/>
      <c r="V207" s="100"/>
      <c r="W207" s="100"/>
      <c r="X207" s="120"/>
      <c r="Y207" s="121"/>
      <c r="Z207" s="121"/>
      <c r="AA207" s="121"/>
      <c r="AB207" s="121"/>
      <c r="AC207" s="121"/>
      <c r="AD207" s="121"/>
      <c r="AE207" s="121"/>
      <c r="AF207" s="122"/>
      <c r="AG207" s="114"/>
      <c r="AH207" s="99"/>
      <c r="AJ207" s="102"/>
      <c r="AK207" s="102"/>
      <c r="AL207" s="102"/>
      <c r="AM207" s="102"/>
      <c r="AN207" s="102"/>
      <c r="AO207" s="102"/>
      <c r="AP207" s="102"/>
      <c r="AQ207" s="102"/>
      <c r="AR207" s="102"/>
      <c r="AS207" s="102"/>
      <c r="AU207" s="103"/>
      <c r="AV207" s="103"/>
      <c r="AW207" s="103"/>
      <c r="AX207" s="104"/>
      <c r="AY207" s="104"/>
      <c r="AZ207" s="104"/>
      <c r="BA207" s="104"/>
      <c r="BB207" s="104"/>
    </row>
    <row r="208" spans="1:54" s="101" customFormat="1" ht="15" x14ac:dyDescent="0.25">
      <c r="A208" s="96"/>
      <c r="B208" s="96"/>
      <c r="C208" s="97"/>
      <c r="D208" s="97"/>
      <c r="E208" s="97"/>
      <c r="F208" s="97"/>
      <c r="G208" s="97"/>
      <c r="H208" s="97"/>
      <c r="I208" s="97"/>
      <c r="J208" s="97"/>
      <c r="K208" s="97"/>
      <c r="L208" s="97"/>
      <c r="M208" s="100"/>
      <c r="N208" s="99"/>
      <c r="O208" s="99"/>
      <c r="P208" s="99"/>
      <c r="Q208" s="112" t="s">
        <v>6</v>
      </c>
      <c r="R208" s="123"/>
      <c r="S208" s="100"/>
      <c r="T208" s="100"/>
      <c r="U208" s="100"/>
      <c r="V208" s="100"/>
      <c r="W208" s="100"/>
      <c r="X208" s="131"/>
      <c r="Y208" s="131"/>
      <c r="Z208" s="131"/>
      <c r="AA208" s="131"/>
      <c r="AB208" s="131"/>
      <c r="AC208" s="131"/>
      <c r="AD208" s="131"/>
      <c r="AE208" s="131"/>
      <c r="AF208" s="131"/>
      <c r="AG208" s="114"/>
      <c r="AH208" s="124"/>
      <c r="AJ208" s="102"/>
      <c r="AK208" s="102"/>
      <c r="AL208" s="102"/>
      <c r="AM208" s="102"/>
      <c r="AN208" s="102"/>
      <c r="AO208" s="102"/>
      <c r="AP208" s="102"/>
      <c r="AQ208" s="102"/>
      <c r="AR208" s="102"/>
      <c r="AS208" s="102"/>
      <c r="AU208" s="103"/>
      <c r="AV208" s="103"/>
      <c r="AW208" s="103"/>
      <c r="AX208" s="104"/>
      <c r="AY208" s="104"/>
      <c r="AZ208" s="104"/>
      <c r="BA208" s="104"/>
      <c r="BB208" s="104"/>
    </row>
    <row r="209" spans="1:54" s="101" customFormat="1" ht="15" x14ac:dyDescent="0.25">
      <c r="A209" s="96"/>
      <c r="B209" s="96"/>
      <c r="C209" s="100"/>
      <c r="D209" s="100"/>
      <c r="E209" s="100"/>
      <c r="F209" s="100"/>
      <c r="G209" s="100"/>
      <c r="H209" s="100"/>
      <c r="I209" s="100"/>
      <c r="J209" s="100"/>
      <c r="K209" s="100"/>
      <c r="L209" s="100"/>
      <c r="M209" s="124"/>
      <c r="N209" s="99"/>
      <c r="O209" s="99"/>
      <c r="P209" s="99"/>
      <c r="Q209" s="112" t="s">
        <v>48</v>
      </c>
      <c r="R209" s="132"/>
      <c r="S209" s="132"/>
      <c r="T209" s="132"/>
      <c r="U209" s="132"/>
      <c r="V209" s="132"/>
      <c r="W209" s="132"/>
      <c r="X209" s="131"/>
      <c r="Y209" s="131"/>
      <c r="Z209" s="131"/>
      <c r="AA209" s="131"/>
      <c r="AB209" s="131"/>
      <c r="AC209" s="131"/>
      <c r="AD209" s="131"/>
      <c r="AE209" s="131"/>
      <c r="AF209" s="131"/>
      <c r="AG209" s="125"/>
      <c r="AH209" s="110"/>
      <c r="AJ209" s="102"/>
      <c r="AK209" s="102"/>
      <c r="AL209" s="102"/>
      <c r="AM209" s="102"/>
      <c r="AN209" s="102"/>
      <c r="AO209" s="102"/>
      <c r="AP209" s="102"/>
      <c r="AQ209" s="102"/>
      <c r="AR209" s="102"/>
      <c r="AS209" s="102"/>
      <c r="AU209" s="103"/>
      <c r="AV209" s="103"/>
      <c r="AW209" s="103"/>
      <c r="AX209" s="104"/>
      <c r="AY209" s="104"/>
      <c r="AZ209" s="104"/>
      <c r="BA209" s="104"/>
      <c r="BB209" s="104"/>
    </row>
    <row r="210" spans="1:54" s="101" customFormat="1" x14ac:dyDescent="0.2">
      <c r="A210" s="100"/>
      <c r="B210" s="100"/>
      <c r="C210" s="100"/>
      <c r="D210" s="100"/>
      <c r="E210" s="100"/>
      <c r="F210" s="100"/>
      <c r="G210" s="100"/>
      <c r="H210" s="100"/>
      <c r="I210" s="100"/>
      <c r="J210" s="100"/>
      <c r="K210" s="100"/>
      <c r="L210" s="100"/>
      <c r="M210" s="124"/>
      <c r="N210" s="99"/>
      <c r="O210" s="99"/>
      <c r="P210" s="99"/>
      <c r="Q210" s="116" t="s">
        <v>49</v>
      </c>
      <c r="R210" s="126"/>
      <c r="S210" s="126"/>
      <c r="T210" s="126"/>
      <c r="U210" s="126"/>
      <c r="V210" s="126"/>
      <c r="W210" s="126"/>
      <c r="X210" s="126"/>
      <c r="Y210" s="126"/>
      <c r="Z210" s="126"/>
      <c r="AA210" s="126"/>
      <c r="AB210" s="126"/>
      <c r="AC210" s="126"/>
      <c r="AD210" s="126"/>
      <c r="AE210" s="126"/>
      <c r="AF210" s="126"/>
      <c r="AG210" s="127"/>
      <c r="AH210" s="110"/>
      <c r="AJ210" s="102"/>
      <c r="AK210" s="102"/>
      <c r="AL210" s="102"/>
      <c r="AM210" s="102"/>
      <c r="AN210" s="102"/>
      <c r="AO210" s="102"/>
      <c r="AP210" s="102"/>
      <c r="AQ210" s="102"/>
      <c r="AR210" s="102"/>
      <c r="AS210" s="102"/>
      <c r="AU210" s="103"/>
      <c r="AV210" s="103"/>
      <c r="AW210" s="103"/>
      <c r="AX210" s="104"/>
      <c r="AY210" s="104"/>
      <c r="AZ210" s="104"/>
      <c r="BA210" s="104"/>
      <c r="BB210" s="104"/>
    </row>
    <row r="211" spans="1:54" x14ac:dyDescent="0.2">
      <c r="A211" s="16"/>
      <c r="B211" s="16"/>
      <c r="C211" s="31"/>
      <c r="D211" s="14"/>
      <c r="E211" s="15"/>
      <c r="F211" s="15"/>
      <c r="G211" s="15"/>
      <c r="H211" s="15"/>
      <c r="I211" s="15"/>
      <c r="J211" s="6"/>
      <c r="K211" s="14"/>
      <c r="L211" s="14"/>
      <c r="M211" s="14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</row>
    <row r="212" spans="1:54" x14ac:dyDescent="0.2">
      <c r="A212" s="16" t="s">
        <v>4</v>
      </c>
      <c r="B212" s="16"/>
      <c r="C212" s="91">
        <f>C4</f>
        <v>0</v>
      </c>
      <c r="D212" s="14"/>
      <c r="E212" s="15"/>
      <c r="F212" s="15"/>
      <c r="G212" s="15"/>
      <c r="H212" s="15"/>
      <c r="I212" s="15"/>
      <c r="J212" s="6"/>
      <c r="K212" s="14"/>
      <c r="L212" s="14"/>
      <c r="M212" s="14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</row>
    <row r="213" spans="1:54" ht="15" x14ac:dyDescent="0.25">
      <c r="A213" s="7" t="s">
        <v>30</v>
      </c>
      <c r="B213" s="7"/>
      <c r="C213" s="137"/>
      <c r="D213" s="138"/>
      <c r="E213" s="135" t="str">
        <f>IF(ISBLANK(C213),"Attenzione: inserire il mese","")</f>
        <v>Attenzione: inserire il mese</v>
      </c>
      <c r="F213" s="136"/>
      <c r="G213" s="136"/>
      <c r="H213" s="136"/>
      <c r="I213" s="136"/>
      <c r="J213" s="136"/>
      <c r="K213" s="136"/>
      <c r="L213" s="136"/>
      <c r="M213" s="136"/>
      <c r="N213" s="136"/>
      <c r="O213" s="136"/>
      <c r="P213" s="136"/>
      <c r="Q213" s="136"/>
      <c r="R213" s="136"/>
      <c r="S213" s="136"/>
      <c r="T213" s="136"/>
    </row>
    <row r="214" spans="1:54" ht="15" x14ac:dyDescent="0.25">
      <c r="A214" s="7" t="s">
        <v>31</v>
      </c>
      <c r="B214" s="7"/>
      <c r="C214" s="139"/>
      <c r="D214" s="140"/>
      <c r="E214" s="135" t="str">
        <f>IF(ISBLANK(C214),"Attenzione: inserire l'anno","")</f>
        <v>Attenzione: inserire l'anno</v>
      </c>
      <c r="F214" s="136"/>
      <c r="G214" s="136"/>
      <c r="H214" s="136"/>
      <c r="I214" s="136"/>
      <c r="J214" s="136"/>
      <c r="K214" s="136"/>
      <c r="L214" s="136"/>
      <c r="M214" s="136"/>
      <c r="N214" s="136"/>
      <c r="O214" s="136"/>
      <c r="P214" s="136"/>
      <c r="Q214" s="136"/>
      <c r="R214" s="136"/>
      <c r="S214" s="136"/>
      <c r="T214" s="136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G214" s="36"/>
      <c r="AH214" s="37"/>
    </row>
    <row r="215" spans="1:54" ht="15" x14ac:dyDescent="0.25">
      <c r="A215" s="46" t="str">
        <f>IF(ISBLANK(B218),"Indicare RI o SS o AD"," ")</f>
        <v>Indicare RI o SS o AD</v>
      </c>
      <c r="B215" s="33"/>
      <c r="C215" s="33"/>
      <c r="D215" s="34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</row>
    <row r="216" spans="1:54" ht="15" x14ac:dyDescent="0.25">
      <c r="A216" s="47" t="str">
        <f>IF(ISBLANK(B218),"Se il bando non lo prevede, indicare NA"," ")</f>
        <v>Se il bando non lo prevede, indicare NA</v>
      </c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</row>
    <row r="217" spans="1:54" ht="13.5" thickBot="1" x14ac:dyDescent="0.25">
      <c r="A217" s="10" t="s">
        <v>0</v>
      </c>
      <c r="B217" s="21" t="s">
        <v>25</v>
      </c>
      <c r="C217" s="54" t="s">
        <v>1</v>
      </c>
      <c r="D217" s="29">
        <v>1</v>
      </c>
      <c r="E217" s="29">
        <v>2</v>
      </c>
      <c r="F217" s="29">
        <v>3</v>
      </c>
      <c r="G217" s="29">
        <v>4</v>
      </c>
      <c r="H217" s="29">
        <v>5</v>
      </c>
      <c r="I217" s="29">
        <v>6</v>
      </c>
      <c r="J217" s="29">
        <v>7</v>
      </c>
      <c r="K217" s="29">
        <v>8</v>
      </c>
      <c r="L217" s="29">
        <v>9</v>
      </c>
      <c r="M217" s="29">
        <v>10</v>
      </c>
      <c r="N217" s="29">
        <v>11</v>
      </c>
      <c r="O217" s="29">
        <v>12</v>
      </c>
      <c r="P217" s="29">
        <v>13</v>
      </c>
      <c r="Q217" s="29">
        <v>14</v>
      </c>
      <c r="R217" s="29">
        <v>15</v>
      </c>
      <c r="S217" s="29">
        <v>16</v>
      </c>
      <c r="T217" s="29">
        <v>17</v>
      </c>
      <c r="U217" s="29">
        <v>18</v>
      </c>
      <c r="V217" s="29">
        <v>19</v>
      </c>
      <c r="W217" s="29">
        <v>20</v>
      </c>
      <c r="X217" s="29">
        <v>21</v>
      </c>
      <c r="Y217" s="29">
        <v>22</v>
      </c>
      <c r="Z217" s="29">
        <v>23</v>
      </c>
      <c r="AA217" s="29">
        <v>24</v>
      </c>
      <c r="AB217" s="29">
        <v>25</v>
      </c>
      <c r="AC217" s="29">
        <v>26</v>
      </c>
      <c r="AD217" s="29">
        <v>27</v>
      </c>
      <c r="AE217" s="29">
        <v>28</v>
      </c>
      <c r="AF217" s="29">
        <v>29</v>
      </c>
      <c r="AG217" s="29">
        <v>30</v>
      </c>
      <c r="AH217" s="29">
        <v>31</v>
      </c>
    </row>
    <row r="218" spans="1:54" ht="13.5" thickTop="1" x14ac:dyDescent="0.2">
      <c r="A218" s="24" t="s">
        <v>13</v>
      </c>
      <c r="B218" s="24"/>
      <c r="C218" s="25">
        <f t="shared" ref="C218:C228" si="14">SUM(D218:AH218)</f>
        <v>0</v>
      </c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</row>
    <row r="219" spans="1:54" x14ac:dyDescent="0.2">
      <c r="A219" s="24" t="s">
        <v>14</v>
      </c>
      <c r="B219" s="24"/>
      <c r="C219" s="25">
        <f t="shared" si="14"/>
        <v>0</v>
      </c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</row>
    <row r="220" spans="1:54" x14ac:dyDescent="0.2">
      <c r="A220" s="24" t="s">
        <v>15</v>
      </c>
      <c r="B220" s="24"/>
      <c r="C220" s="25">
        <f t="shared" si="14"/>
        <v>0</v>
      </c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</row>
    <row r="221" spans="1:54" x14ac:dyDescent="0.2">
      <c r="A221" s="24" t="s">
        <v>16</v>
      </c>
      <c r="B221" s="24"/>
      <c r="C221" s="25">
        <f t="shared" si="14"/>
        <v>0</v>
      </c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</row>
    <row r="222" spans="1:54" x14ac:dyDescent="0.2">
      <c r="A222" s="24" t="s">
        <v>17</v>
      </c>
      <c r="B222" s="24"/>
      <c r="C222" s="25">
        <f t="shared" si="14"/>
        <v>0</v>
      </c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</row>
    <row r="223" spans="1:54" x14ac:dyDescent="0.2">
      <c r="A223" s="24" t="s">
        <v>18</v>
      </c>
      <c r="B223" s="24"/>
      <c r="C223" s="25">
        <f t="shared" si="14"/>
        <v>0</v>
      </c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</row>
    <row r="224" spans="1:54" x14ac:dyDescent="0.2">
      <c r="A224" s="24" t="s">
        <v>19</v>
      </c>
      <c r="B224" s="24"/>
      <c r="C224" s="25">
        <f t="shared" si="14"/>
        <v>0</v>
      </c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</row>
    <row r="225" spans="1:54" ht="24" x14ac:dyDescent="0.2">
      <c r="A225" s="27" t="s">
        <v>12</v>
      </c>
      <c r="B225" s="26"/>
      <c r="C225" s="25">
        <f t="shared" si="14"/>
        <v>0</v>
      </c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</row>
    <row r="226" spans="1:54" ht="24" x14ac:dyDescent="0.2">
      <c r="A226" s="27" t="s">
        <v>20</v>
      </c>
      <c r="B226" s="26"/>
      <c r="C226" s="25">
        <f t="shared" si="14"/>
        <v>0</v>
      </c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</row>
    <row r="227" spans="1:54" ht="24" x14ac:dyDescent="0.2">
      <c r="A227" s="27" t="s">
        <v>21</v>
      </c>
      <c r="B227" s="26"/>
      <c r="C227" s="25">
        <f t="shared" si="14"/>
        <v>0</v>
      </c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</row>
    <row r="228" spans="1:54" x14ac:dyDescent="0.2">
      <c r="A228" s="16" t="s">
        <v>11</v>
      </c>
      <c r="B228" s="16"/>
      <c r="C228" s="25">
        <f t="shared" si="14"/>
        <v>0</v>
      </c>
      <c r="D228" s="30">
        <f t="shared" ref="D228:AH228" si="15">SUM(D218:D227)</f>
        <v>0</v>
      </c>
      <c r="E228" s="30">
        <f t="shared" si="15"/>
        <v>0</v>
      </c>
      <c r="F228" s="30">
        <f t="shared" si="15"/>
        <v>0</v>
      </c>
      <c r="G228" s="30">
        <f t="shared" si="15"/>
        <v>0</v>
      </c>
      <c r="H228" s="30">
        <f t="shared" si="15"/>
        <v>0</v>
      </c>
      <c r="I228" s="30">
        <f t="shared" si="15"/>
        <v>0</v>
      </c>
      <c r="J228" s="30">
        <f t="shared" si="15"/>
        <v>0</v>
      </c>
      <c r="K228" s="30">
        <f t="shared" si="15"/>
        <v>0</v>
      </c>
      <c r="L228" s="30">
        <f t="shared" si="15"/>
        <v>0</v>
      </c>
      <c r="M228" s="30">
        <f t="shared" si="15"/>
        <v>0</v>
      </c>
      <c r="N228" s="30">
        <f t="shared" si="15"/>
        <v>0</v>
      </c>
      <c r="O228" s="30">
        <f t="shared" si="15"/>
        <v>0</v>
      </c>
      <c r="P228" s="30">
        <f t="shared" si="15"/>
        <v>0</v>
      </c>
      <c r="Q228" s="30">
        <f t="shared" si="15"/>
        <v>0</v>
      </c>
      <c r="R228" s="30">
        <f t="shared" si="15"/>
        <v>0</v>
      </c>
      <c r="S228" s="30">
        <f t="shared" si="15"/>
        <v>0</v>
      </c>
      <c r="T228" s="30">
        <f t="shared" si="15"/>
        <v>0</v>
      </c>
      <c r="U228" s="30">
        <f t="shared" si="15"/>
        <v>0</v>
      </c>
      <c r="V228" s="30">
        <f t="shared" si="15"/>
        <v>0</v>
      </c>
      <c r="W228" s="30">
        <f t="shared" si="15"/>
        <v>0</v>
      </c>
      <c r="X228" s="30">
        <f t="shared" si="15"/>
        <v>0</v>
      </c>
      <c r="Y228" s="30">
        <f t="shared" si="15"/>
        <v>0</v>
      </c>
      <c r="Z228" s="30">
        <f t="shared" si="15"/>
        <v>0</v>
      </c>
      <c r="AA228" s="30">
        <f t="shared" si="15"/>
        <v>0</v>
      </c>
      <c r="AB228" s="30">
        <f t="shared" si="15"/>
        <v>0</v>
      </c>
      <c r="AC228" s="30">
        <f t="shared" si="15"/>
        <v>0</v>
      </c>
      <c r="AD228" s="30">
        <f t="shared" si="15"/>
        <v>0</v>
      </c>
      <c r="AE228" s="30">
        <f t="shared" si="15"/>
        <v>0</v>
      </c>
      <c r="AF228" s="30">
        <f t="shared" si="15"/>
        <v>0</v>
      </c>
      <c r="AG228" s="30">
        <f t="shared" si="15"/>
        <v>0</v>
      </c>
      <c r="AH228" s="30">
        <f t="shared" si="15"/>
        <v>0</v>
      </c>
    </row>
    <row r="229" spans="1:54" x14ac:dyDescent="0.2">
      <c r="A229" s="12"/>
      <c r="B229" s="12"/>
      <c r="C229" s="12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</row>
    <row r="230" spans="1:54" x14ac:dyDescent="0.2">
      <c r="A230" s="16" t="s">
        <v>3</v>
      </c>
      <c r="B230" s="16"/>
      <c r="C230" s="25"/>
      <c r="D230" s="14"/>
      <c r="E230" s="15"/>
      <c r="F230" s="15"/>
      <c r="G230" s="15"/>
      <c r="H230" s="15"/>
      <c r="I230" s="15"/>
      <c r="J230" s="6"/>
      <c r="K230" s="14"/>
      <c r="L230" s="14"/>
      <c r="M230" s="14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</row>
    <row r="231" spans="1:54" x14ac:dyDescent="0.2">
      <c r="A231" s="16"/>
      <c r="B231" s="16"/>
      <c r="C231" s="31"/>
      <c r="D231" s="14"/>
      <c r="E231" s="15"/>
      <c r="F231" s="15"/>
      <c r="G231" s="15"/>
      <c r="H231" s="15"/>
      <c r="I231" s="15"/>
      <c r="J231" s="6"/>
      <c r="K231" s="14"/>
      <c r="L231" s="14"/>
      <c r="M231" s="14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</row>
    <row r="232" spans="1:54" s="101" customFormat="1" x14ac:dyDescent="0.2">
      <c r="A232" s="105"/>
      <c r="B232" s="106"/>
      <c r="C232" s="107"/>
      <c r="D232" s="108"/>
      <c r="E232" s="108"/>
      <c r="F232" s="108"/>
      <c r="G232" s="108"/>
      <c r="H232" s="108"/>
      <c r="I232" s="107"/>
      <c r="J232" s="107"/>
      <c r="K232" s="107"/>
      <c r="L232" s="109"/>
      <c r="M232" s="100"/>
      <c r="N232" s="100"/>
      <c r="O232" s="100"/>
      <c r="P232" s="110"/>
      <c r="Q232" s="105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6"/>
      <c r="AC232" s="106"/>
      <c r="AD232" s="106"/>
      <c r="AE232" s="106"/>
      <c r="AF232" s="106"/>
      <c r="AG232" s="111"/>
      <c r="AH232" s="99"/>
      <c r="AJ232" s="102"/>
      <c r="AK232" s="102"/>
      <c r="AL232" s="102"/>
      <c r="AM232" s="102"/>
      <c r="AN232" s="102"/>
      <c r="AO232" s="102"/>
      <c r="AP232" s="102"/>
      <c r="AQ232" s="102"/>
      <c r="AR232" s="102"/>
      <c r="AS232" s="102"/>
      <c r="AU232" s="103"/>
      <c r="AV232" s="103"/>
      <c r="AW232" s="103"/>
      <c r="AX232" s="104"/>
      <c r="AY232" s="104"/>
      <c r="AZ232" s="104"/>
      <c r="BA232" s="104"/>
      <c r="BB232" s="104"/>
    </row>
    <row r="233" spans="1:54" s="101" customFormat="1" ht="15" x14ac:dyDescent="0.25">
      <c r="A233" s="112" t="s">
        <v>9</v>
      </c>
      <c r="B233" s="96"/>
      <c r="C233" s="133"/>
      <c r="D233" s="133"/>
      <c r="E233" s="133"/>
      <c r="F233" s="133"/>
      <c r="G233" s="133"/>
      <c r="H233" s="133"/>
      <c r="I233" s="133"/>
      <c r="J233" s="133"/>
      <c r="K233" s="133"/>
      <c r="L233" s="113"/>
      <c r="M233" s="96"/>
      <c r="N233" s="96"/>
      <c r="O233" s="96"/>
      <c r="P233" s="96"/>
      <c r="Q233" s="112" t="s">
        <v>7</v>
      </c>
      <c r="R233" s="96"/>
      <c r="S233" s="96"/>
      <c r="T233" s="96"/>
      <c r="U233" s="100"/>
      <c r="V233" s="100"/>
      <c r="W233" s="100"/>
      <c r="X233" s="100"/>
      <c r="Y233" s="100"/>
      <c r="Z233" s="100"/>
      <c r="AA233" s="100"/>
      <c r="AB233" s="100"/>
      <c r="AC233" s="100"/>
      <c r="AD233" s="100"/>
      <c r="AE233" s="100"/>
      <c r="AF233" s="100"/>
      <c r="AG233" s="114"/>
      <c r="AH233" s="99"/>
      <c r="AJ233" s="102"/>
      <c r="AK233" s="102"/>
      <c r="AL233" s="102"/>
      <c r="AM233" s="102"/>
      <c r="AN233" s="102"/>
      <c r="AO233" s="102"/>
      <c r="AP233" s="102"/>
      <c r="AQ233" s="102"/>
      <c r="AR233" s="102"/>
      <c r="AS233" s="102"/>
      <c r="AU233" s="103"/>
      <c r="AV233" s="103"/>
      <c r="AW233" s="103"/>
      <c r="AX233" s="104"/>
      <c r="AY233" s="104"/>
      <c r="AZ233" s="104"/>
      <c r="BA233" s="104"/>
      <c r="BB233" s="104"/>
    </row>
    <row r="234" spans="1:54" s="101" customFormat="1" ht="15" x14ac:dyDescent="0.25">
      <c r="A234" s="112" t="s">
        <v>6</v>
      </c>
      <c r="B234" s="96"/>
      <c r="C234" s="134"/>
      <c r="D234" s="134"/>
      <c r="E234" s="134"/>
      <c r="F234" s="134"/>
      <c r="G234" s="134"/>
      <c r="H234" s="134"/>
      <c r="I234" s="134"/>
      <c r="J234" s="134"/>
      <c r="K234" s="134"/>
      <c r="L234" s="113"/>
      <c r="M234" s="96"/>
      <c r="N234" s="96"/>
      <c r="O234" s="96"/>
      <c r="P234" s="96"/>
      <c r="Q234" s="115"/>
      <c r="R234" s="96"/>
      <c r="S234" s="96"/>
      <c r="T234" s="96"/>
      <c r="U234" s="100"/>
      <c r="V234" s="100"/>
      <c r="W234" s="100"/>
      <c r="X234" s="100"/>
      <c r="Y234" s="100"/>
      <c r="Z234" s="100"/>
      <c r="AA234" s="100"/>
      <c r="AB234" s="100"/>
      <c r="AC234" s="100"/>
      <c r="AD234" s="100"/>
      <c r="AE234" s="100"/>
      <c r="AF234" s="100"/>
      <c r="AG234" s="114"/>
      <c r="AH234" s="99"/>
      <c r="AJ234" s="102"/>
      <c r="AK234" s="102"/>
      <c r="AL234" s="102"/>
      <c r="AM234" s="102"/>
      <c r="AN234" s="102"/>
      <c r="AO234" s="102"/>
      <c r="AP234" s="102"/>
      <c r="AQ234" s="102"/>
      <c r="AR234" s="102"/>
      <c r="AS234" s="102"/>
      <c r="AU234" s="103"/>
      <c r="AV234" s="103"/>
      <c r="AW234" s="103"/>
      <c r="AX234" s="104"/>
      <c r="AY234" s="104"/>
      <c r="AZ234" s="104"/>
      <c r="BA234" s="104"/>
      <c r="BB234" s="104"/>
    </row>
    <row r="235" spans="1:54" s="101" customFormat="1" ht="15" x14ac:dyDescent="0.25">
      <c r="A235" s="116"/>
      <c r="B235" s="117"/>
      <c r="C235" s="118"/>
      <c r="D235" s="118"/>
      <c r="E235" s="118"/>
      <c r="F235" s="118"/>
      <c r="G235" s="118"/>
      <c r="H235" s="118"/>
      <c r="I235" s="118"/>
      <c r="J235" s="118"/>
      <c r="K235" s="118"/>
      <c r="L235" s="119"/>
      <c r="M235" s="96"/>
      <c r="N235" s="96"/>
      <c r="O235" s="96"/>
      <c r="P235" s="96"/>
      <c r="Q235" s="112" t="s">
        <v>8</v>
      </c>
      <c r="R235" s="96"/>
      <c r="S235" s="96"/>
      <c r="T235" s="96"/>
      <c r="U235" s="100"/>
      <c r="V235" s="100"/>
      <c r="W235" s="100"/>
      <c r="X235" s="120"/>
      <c r="Y235" s="121"/>
      <c r="Z235" s="121"/>
      <c r="AA235" s="121"/>
      <c r="AB235" s="121"/>
      <c r="AC235" s="121"/>
      <c r="AD235" s="121"/>
      <c r="AE235" s="121"/>
      <c r="AF235" s="122"/>
      <c r="AG235" s="114"/>
      <c r="AH235" s="99"/>
      <c r="AJ235" s="102"/>
      <c r="AK235" s="102"/>
      <c r="AL235" s="102"/>
      <c r="AM235" s="102"/>
      <c r="AN235" s="102"/>
      <c r="AO235" s="102"/>
      <c r="AP235" s="102"/>
      <c r="AQ235" s="102"/>
      <c r="AR235" s="102"/>
      <c r="AS235" s="102"/>
      <c r="AU235" s="103"/>
      <c r="AV235" s="103"/>
      <c r="AW235" s="103"/>
      <c r="AX235" s="104"/>
      <c r="AY235" s="104"/>
      <c r="AZ235" s="104"/>
      <c r="BA235" s="104"/>
      <c r="BB235" s="104"/>
    </row>
    <row r="236" spans="1:54" s="101" customFormat="1" ht="15" x14ac:dyDescent="0.25">
      <c r="A236" s="96"/>
      <c r="B236" s="96"/>
      <c r="C236" s="123"/>
      <c r="D236" s="123"/>
      <c r="E236" s="123"/>
      <c r="F236" s="123"/>
      <c r="G236" s="123"/>
      <c r="H236" s="123"/>
      <c r="I236" s="123"/>
      <c r="J236" s="123"/>
      <c r="K236" s="123"/>
      <c r="L236" s="123"/>
      <c r="M236" s="96"/>
      <c r="N236" s="96"/>
      <c r="O236" s="96"/>
      <c r="P236" s="96"/>
      <c r="Q236" s="112" t="s">
        <v>5</v>
      </c>
      <c r="R236" s="96"/>
      <c r="S236" s="96"/>
      <c r="T236" s="96"/>
      <c r="U236" s="100"/>
      <c r="V236" s="100"/>
      <c r="W236" s="100"/>
      <c r="X236" s="120"/>
      <c r="Y236" s="121"/>
      <c r="Z236" s="121"/>
      <c r="AA236" s="121"/>
      <c r="AB236" s="121"/>
      <c r="AC236" s="121"/>
      <c r="AD236" s="121"/>
      <c r="AE236" s="121"/>
      <c r="AF236" s="122"/>
      <c r="AG236" s="114"/>
      <c r="AH236" s="99"/>
      <c r="AJ236" s="102"/>
      <c r="AK236" s="102"/>
      <c r="AL236" s="102"/>
      <c r="AM236" s="102"/>
      <c r="AN236" s="102"/>
      <c r="AO236" s="102"/>
      <c r="AP236" s="102"/>
      <c r="AQ236" s="102"/>
      <c r="AR236" s="102"/>
      <c r="AS236" s="102"/>
      <c r="AU236" s="103"/>
      <c r="AV236" s="103"/>
      <c r="AW236" s="103"/>
      <c r="AX236" s="104"/>
      <c r="AY236" s="104"/>
      <c r="AZ236" s="104"/>
      <c r="BA236" s="104"/>
      <c r="BB236" s="104"/>
    </row>
    <row r="237" spans="1:54" s="101" customFormat="1" ht="15" x14ac:dyDescent="0.25">
      <c r="A237" s="96"/>
      <c r="B237" s="96"/>
      <c r="C237" s="97"/>
      <c r="D237" s="97"/>
      <c r="E237" s="97"/>
      <c r="F237" s="97"/>
      <c r="G237" s="97"/>
      <c r="H237" s="97"/>
      <c r="I237" s="97"/>
      <c r="J237" s="97"/>
      <c r="K237" s="97"/>
      <c r="L237" s="97"/>
      <c r="M237" s="100"/>
      <c r="N237" s="99"/>
      <c r="O237" s="99"/>
      <c r="P237" s="99"/>
      <c r="Q237" s="112" t="s">
        <v>6</v>
      </c>
      <c r="R237" s="123"/>
      <c r="S237" s="100"/>
      <c r="T237" s="100"/>
      <c r="U237" s="100"/>
      <c r="V237" s="100"/>
      <c r="W237" s="100"/>
      <c r="X237" s="131"/>
      <c r="Y237" s="131"/>
      <c r="Z237" s="131"/>
      <c r="AA237" s="131"/>
      <c r="AB237" s="131"/>
      <c r="AC237" s="131"/>
      <c r="AD237" s="131"/>
      <c r="AE237" s="131"/>
      <c r="AF237" s="131"/>
      <c r="AG237" s="114"/>
      <c r="AH237" s="124"/>
      <c r="AJ237" s="102"/>
      <c r="AK237" s="102"/>
      <c r="AL237" s="102"/>
      <c r="AM237" s="102"/>
      <c r="AN237" s="102"/>
      <c r="AO237" s="102"/>
      <c r="AP237" s="102"/>
      <c r="AQ237" s="102"/>
      <c r="AR237" s="102"/>
      <c r="AS237" s="102"/>
      <c r="AU237" s="103"/>
      <c r="AV237" s="103"/>
      <c r="AW237" s="103"/>
      <c r="AX237" s="104"/>
      <c r="AY237" s="104"/>
      <c r="AZ237" s="104"/>
      <c r="BA237" s="104"/>
      <c r="BB237" s="104"/>
    </row>
    <row r="238" spans="1:54" s="101" customFormat="1" ht="15" x14ac:dyDescent="0.25">
      <c r="A238" s="96"/>
      <c r="B238" s="96"/>
      <c r="C238" s="100"/>
      <c r="D238" s="100"/>
      <c r="E238" s="100"/>
      <c r="F238" s="100"/>
      <c r="G238" s="100"/>
      <c r="H238" s="100"/>
      <c r="I238" s="100"/>
      <c r="J238" s="100"/>
      <c r="K238" s="100"/>
      <c r="L238" s="100"/>
      <c r="M238" s="124"/>
      <c r="N238" s="99"/>
      <c r="O238" s="99"/>
      <c r="P238" s="99"/>
      <c r="Q238" s="112" t="s">
        <v>48</v>
      </c>
      <c r="R238" s="132"/>
      <c r="S238" s="132"/>
      <c r="T238" s="132"/>
      <c r="U238" s="132"/>
      <c r="V238" s="132"/>
      <c r="W238" s="132"/>
      <c r="X238" s="131"/>
      <c r="Y238" s="131"/>
      <c r="Z238" s="131"/>
      <c r="AA238" s="131"/>
      <c r="AB238" s="131"/>
      <c r="AC238" s="131"/>
      <c r="AD238" s="131"/>
      <c r="AE238" s="131"/>
      <c r="AF238" s="131"/>
      <c r="AG238" s="125"/>
      <c r="AH238" s="110"/>
      <c r="AJ238" s="102"/>
      <c r="AK238" s="102"/>
      <c r="AL238" s="102"/>
      <c r="AM238" s="102"/>
      <c r="AN238" s="102"/>
      <c r="AO238" s="102"/>
      <c r="AP238" s="102"/>
      <c r="AQ238" s="102"/>
      <c r="AR238" s="102"/>
      <c r="AS238" s="102"/>
      <c r="AU238" s="103"/>
      <c r="AV238" s="103"/>
      <c r="AW238" s="103"/>
      <c r="AX238" s="104"/>
      <c r="AY238" s="104"/>
      <c r="AZ238" s="104"/>
      <c r="BA238" s="104"/>
      <c r="BB238" s="104"/>
    </row>
    <row r="239" spans="1:54" s="101" customFormat="1" x14ac:dyDescent="0.2">
      <c r="A239" s="100"/>
      <c r="B239" s="100"/>
      <c r="C239" s="100"/>
      <c r="D239" s="100"/>
      <c r="E239" s="100"/>
      <c r="F239" s="100"/>
      <c r="G239" s="100"/>
      <c r="H239" s="100"/>
      <c r="I239" s="100"/>
      <c r="J239" s="100"/>
      <c r="K239" s="100"/>
      <c r="L239" s="100"/>
      <c r="M239" s="124"/>
      <c r="N239" s="99"/>
      <c r="O239" s="99"/>
      <c r="P239" s="99"/>
      <c r="Q239" s="116" t="s">
        <v>49</v>
      </c>
      <c r="R239" s="126"/>
      <c r="S239" s="126"/>
      <c r="T239" s="126"/>
      <c r="U239" s="126"/>
      <c r="V239" s="126"/>
      <c r="W239" s="126"/>
      <c r="X239" s="126"/>
      <c r="Y239" s="126"/>
      <c r="Z239" s="126"/>
      <c r="AA239" s="126"/>
      <c r="AB239" s="126"/>
      <c r="AC239" s="126"/>
      <c r="AD239" s="126"/>
      <c r="AE239" s="126"/>
      <c r="AF239" s="126"/>
      <c r="AG239" s="127"/>
      <c r="AH239" s="110"/>
      <c r="AJ239" s="102"/>
      <c r="AK239" s="102"/>
      <c r="AL239" s="102"/>
      <c r="AM239" s="102"/>
      <c r="AN239" s="102"/>
      <c r="AO239" s="102"/>
      <c r="AP239" s="102"/>
      <c r="AQ239" s="102"/>
      <c r="AR239" s="102"/>
      <c r="AS239" s="102"/>
      <c r="AU239" s="103"/>
      <c r="AV239" s="103"/>
      <c r="AW239" s="103"/>
      <c r="AX239" s="104"/>
      <c r="AY239" s="104"/>
      <c r="AZ239" s="104"/>
      <c r="BA239" s="104"/>
      <c r="BB239" s="104"/>
    </row>
    <row r="240" spans="1:54" x14ac:dyDescent="0.2">
      <c r="A240" s="16"/>
      <c r="B240" s="16"/>
      <c r="C240" s="31"/>
      <c r="D240" s="14"/>
      <c r="E240" s="15"/>
      <c r="F240" s="15"/>
      <c r="G240" s="15"/>
      <c r="H240" s="15"/>
      <c r="I240" s="15"/>
      <c r="J240" s="6"/>
      <c r="K240" s="14"/>
      <c r="L240" s="14"/>
      <c r="M240" s="14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</row>
    <row r="241" spans="1:34" x14ac:dyDescent="0.2">
      <c r="A241" s="16" t="s">
        <v>4</v>
      </c>
      <c r="B241" s="16"/>
      <c r="C241" s="31">
        <f>C4</f>
        <v>0</v>
      </c>
      <c r="D241" s="14"/>
      <c r="E241" s="15"/>
      <c r="F241" s="15"/>
      <c r="G241" s="15"/>
      <c r="H241" s="15"/>
      <c r="I241" s="15"/>
      <c r="J241" s="6"/>
      <c r="K241" s="14"/>
      <c r="L241" s="14"/>
      <c r="M241" s="14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</row>
    <row r="242" spans="1:34" ht="15" x14ac:dyDescent="0.25">
      <c r="A242" s="7" t="s">
        <v>30</v>
      </c>
      <c r="B242" s="7"/>
      <c r="C242" s="141"/>
      <c r="D242" s="141"/>
      <c r="E242" s="135" t="str">
        <f>IF(ISBLANK(C242),"Attenzione: inserire il mese","")</f>
        <v>Attenzione: inserire il mese</v>
      </c>
      <c r="F242" s="136"/>
      <c r="G242" s="136"/>
      <c r="H242" s="136"/>
      <c r="I242" s="136"/>
      <c r="J242" s="136"/>
      <c r="K242" s="136"/>
      <c r="L242" s="136"/>
      <c r="M242" s="136"/>
      <c r="N242" s="136"/>
      <c r="O242" s="136"/>
      <c r="P242" s="136"/>
      <c r="Q242" s="136"/>
      <c r="R242" s="136"/>
      <c r="S242" s="136"/>
      <c r="T242" s="136"/>
    </row>
    <row r="243" spans="1:34" ht="15" x14ac:dyDescent="0.25">
      <c r="A243" s="7" t="s">
        <v>31</v>
      </c>
      <c r="B243" s="7"/>
      <c r="C243" s="139"/>
      <c r="D243" s="140"/>
      <c r="E243" s="135" t="str">
        <f>IF(ISBLANK(C243),"Attenzione: inserire l'anno","")</f>
        <v>Attenzione: inserire l'anno</v>
      </c>
      <c r="F243" s="136"/>
      <c r="G243" s="136"/>
      <c r="H243" s="136"/>
      <c r="I243" s="136"/>
      <c r="J243" s="136"/>
      <c r="K243" s="136"/>
      <c r="L243" s="136"/>
      <c r="M243" s="136"/>
      <c r="N243" s="136"/>
      <c r="O243" s="136"/>
      <c r="P243" s="136"/>
      <c r="Q243" s="136"/>
      <c r="R243" s="136"/>
      <c r="S243" s="136"/>
      <c r="T243" s="136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G243" s="36"/>
      <c r="AH243" s="37"/>
    </row>
    <row r="244" spans="1:34" ht="15" x14ac:dyDescent="0.25">
      <c r="A244" s="46" t="str">
        <f>IF(ISBLANK(B247),"Indicare RI o SS o AD"," ")</f>
        <v>Indicare RI o SS o AD</v>
      </c>
      <c r="B244" s="33"/>
      <c r="C244" s="33"/>
      <c r="D244" s="34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</row>
    <row r="245" spans="1:34" ht="15" x14ac:dyDescent="0.25">
      <c r="A245" s="47" t="str">
        <f>IF(ISBLANK(B247),"Se il bando non lo prevede, indicare NA"," ")</f>
        <v>Se il bando non lo prevede, indicare NA</v>
      </c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</row>
    <row r="246" spans="1:34" ht="13.5" thickBot="1" x14ac:dyDescent="0.25">
      <c r="A246" s="10" t="s">
        <v>0</v>
      </c>
      <c r="B246" s="21" t="s">
        <v>25</v>
      </c>
      <c r="C246" s="54" t="s">
        <v>1</v>
      </c>
      <c r="D246" s="29">
        <v>1</v>
      </c>
      <c r="E246" s="29">
        <v>2</v>
      </c>
      <c r="F246" s="29">
        <v>3</v>
      </c>
      <c r="G246" s="29">
        <v>4</v>
      </c>
      <c r="H246" s="29">
        <v>5</v>
      </c>
      <c r="I246" s="29">
        <v>6</v>
      </c>
      <c r="J246" s="29">
        <v>7</v>
      </c>
      <c r="K246" s="29">
        <v>8</v>
      </c>
      <c r="L246" s="29">
        <v>9</v>
      </c>
      <c r="M246" s="29">
        <v>10</v>
      </c>
      <c r="N246" s="29">
        <v>11</v>
      </c>
      <c r="O246" s="29">
        <v>12</v>
      </c>
      <c r="P246" s="29">
        <v>13</v>
      </c>
      <c r="Q246" s="29">
        <v>14</v>
      </c>
      <c r="R246" s="29">
        <v>15</v>
      </c>
      <c r="S246" s="29">
        <v>16</v>
      </c>
      <c r="T246" s="29">
        <v>17</v>
      </c>
      <c r="U246" s="29">
        <v>18</v>
      </c>
      <c r="V246" s="29">
        <v>19</v>
      </c>
      <c r="W246" s="29">
        <v>20</v>
      </c>
      <c r="X246" s="29">
        <v>21</v>
      </c>
      <c r="Y246" s="29">
        <v>22</v>
      </c>
      <c r="Z246" s="29">
        <v>23</v>
      </c>
      <c r="AA246" s="29">
        <v>24</v>
      </c>
      <c r="AB246" s="29">
        <v>25</v>
      </c>
      <c r="AC246" s="29">
        <v>26</v>
      </c>
      <c r="AD246" s="29">
        <v>27</v>
      </c>
      <c r="AE246" s="29">
        <v>28</v>
      </c>
      <c r="AF246" s="29">
        <v>29</v>
      </c>
      <c r="AG246" s="29">
        <v>30</v>
      </c>
      <c r="AH246" s="29">
        <v>31</v>
      </c>
    </row>
    <row r="247" spans="1:34" ht="13.5" thickTop="1" x14ac:dyDescent="0.2">
      <c r="A247" s="24" t="s">
        <v>13</v>
      </c>
      <c r="B247" s="24"/>
      <c r="C247" s="25">
        <f t="shared" ref="C247:C257" si="16">SUM(D247:AH247)</f>
        <v>0</v>
      </c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</row>
    <row r="248" spans="1:34" x14ac:dyDescent="0.2">
      <c r="A248" s="24" t="s">
        <v>14</v>
      </c>
      <c r="B248" s="24"/>
      <c r="C248" s="25">
        <f t="shared" si="16"/>
        <v>0</v>
      </c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</row>
    <row r="249" spans="1:34" x14ac:dyDescent="0.2">
      <c r="A249" s="24" t="s">
        <v>15</v>
      </c>
      <c r="B249" s="24"/>
      <c r="C249" s="25">
        <f t="shared" si="16"/>
        <v>0</v>
      </c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</row>
    <row r="250" spans="1:34" x14ac:dyDescent="0.2">
      <c r="A250" s="24" t="s">
        <v>16</v>
      </c>
      <c r="B250" s="24"/>
      <c r="C250" s="25">
        <f t="shared" si="16"/>
        <v>0</v>
      </c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</row>
    <row r="251" spans="1:34" x14ac:dyDescent="0.2">
      <c r="A251" s="24" t="s">
        <v>17</v>
      </c>
      <c r="B251" s="24"/>
      <c r="C251" s="25">
        <f t="shared" si="16"/>
        <v>0</v>
      </c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</row>
    <row r="252" spans="1:34" x14ac:dyDescent="0.2">
      <c r="A252" s="24" t="s">
        <v>18</v>
      </c>
      <c r="B252" s="24"/>
      <c r="C252" s="25">
        <f t="shared" si="16"/>
        <v>0</v>
      </c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</row>
    <row r="253" spans="1:34" x14ac:dyDescent="0.2">
      <c r="A253" s="24" t="s">
        <v>19</v>
      </c>
      <c r="B253" s="24"/>
      <c r="C253" s="25">
        <f t="shared" si="16"/>
        <v>0</v>
      </c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</row>
    <row r="254" spans="1:34" ht="24" x14ac:dyDescent="0.2">
      <c r="A254" s="27" t="s">
        <v>12</v>
      </c>
      <c r="B254" s="26"/>
      <c r="C254" s="25">
        <f t="shared" si="16"/>
        <v>0</v>
      </c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</row>
    <row r="255" spans="1:34" ht="24" x14ac:dyDescent="0.2">
      <c r="A255" s="27" t="s">
        <v>20</v>
      </c>
      <c r="B255" s="26"/>
      <c r="C255" s="25">
        <f t="shared" si="16"/>
        <v>0</v>
      </c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</row>
    <row r="256" spans="1:34" ht="24" x14ac:dyDescent="0.2">
      <c r="A256" s="27" t="s">
        <v>21</v>
      </c>
      <c r="B256" s="26"/>
      <c r="C256" s="25">
        <f t="shared" si="16"/>
        <v>0</v>
      </c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</row>
    <row r="257" spans="1:54" x14ac:dyDescent="0.2">
      <c r="A257" s="16" t="s">
        <v>11</v>
      </c>
      <c r="B257" s="16"/>
      <c r="C257" s="25">
        <f t="shared" si="16"/>
        <v>0</v>
      </c>
      <c r="D257" s="30">
        <f t="shared" ref="D257:AH257" si="17">SUM(D247:D256)</f>
        <v>0</v>
      </c>
      <c r="E257" s="30">
        <f t="shared" si="17"/>
        <v>0</v>
      </c>
      <c r="F257" s="30">
        <f t="shared" si="17"/>
        <v>0</v>
      </c>
      <c r="G257" s="30">
        <f t="shared" si="17"/>
        <v>0</v>
      </c>
      <c r="H257" s="30">
        <f t="shared" si="17"/>
        <v>0</v>
      </c>
      <c r="I257" s="30">
        <f t="shared" si="17"/>
        <v>0</v>
      </c>
      <c r="J257" s="30">
        <f t="shared" si="17"/>
        <v>0</v>
      </c>
      <c r="K257" s="30">
        <f t="shared" si="17"/>
        <v>0</v>
      </c>
      <c r="L257" s="30">
        <f t="shared" si="17"/>
        <v>0</v>
      </c>
      <c r="M257" s="30">
        <f t="shared" si="17"/>
        <v>0</v>
      </c>
      <c r="N257" s="30">
        <f t="shared" si="17"/>
        <v>0</v>
      </c>
      <c r="O257" s="30">
        <f t="shared" si="17"/>
        <v>0</v>
      </c>
      <c r="P257" s="30">
        <f t="shared" si="17"/>
        <v>0</v>
      </c>
      <c r="Q257" s="30">
        <f t="shared" si="17"/>
        <v>0</v>
      </c>
      <c r="R257" s="30">
        <f t="shared" si="17"/>
        <v>0</v>
      </c>
      <c r="S257" s="30">
        <f t="shared" si="17"/>
        <v>0</v>
      </c>
      <c r="T257" s="30">
        <f t="shared" si="17"/>
        <v>0</v>
      </c>
      <c r="U257" s="30">
        <f t="shared" si="17"/>
        <v>0</v>
      </c>
      <c r="V257" s="30">
        <f t="shared" si="17"/>
        <v>0</v>
      </c>
      <c r="W257" s="30">
        <f t="shared" si="17"/>
        <v>0</v>
      </c>
      <c r="X257" s="30">
        <f t="shared" si="17"/>
        <v>0</v>
      </c>
      <c r="Y257" s="30">
        <f t="shared" si="17"/>
        <v>0</v>
      </c>
      <c r="Z257" s="30">
        <f t="shared" si="17"/>
        <v>0</v>
      </c>
      <c r="AA257" s="30">
        <f t="shared" si="17"/>
        <v>0</v>
      </c>
      <c r="AB257" s="30">
        <f t="shared" si="17"/>
        <v>0</v>
      </c>
      <c r="AC257" s="30">
        <f t="shared" si="17"/>
        <v>0</v>
      </c>
      <c r="AD257" s="30">
        <f t="shared" si="17"/>
        <v>0</v>
      </c>
      <c r="AE257" s="30">
        <f t="shared" si="17"/>
        <v>0</v>
      </c>
      <c r="AF257" s="30">
        <f t="shared" si="17"/>
        <v>0</v>
      </c>
      <c r="AG257" s="30">
        <f t="shared" si="17"/>
        <v>0</v>
      </c>
      <c r="AH257" s="30">
        <f t="shared" si="17"/>
        <v>0</v>
      </c>
    </row>
    <row r="258" spans="1:54" x14ac:dyDescent="0.2">
      <c r="A258" s="12"/>
      <c r="B258" s="12"/>
      <c r="C258" s="12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</row>
    <row r="259" spans="1:54" x14ac:dyDescent="0.2">
      <c r="A259" s="16" t="s">
        <v>3</v>
      </c>
      <c r="B259" s="16"/>
      <c r="C259" s="25"/>
      <c r="D259" s="14"/>
      <c r="E259" s="15"/>
      <c r="F259" s="15"/>
      <c r="G259" s="15"/>
      <c r="H259" s="15"/>
      <c r="I259" s="15"/>
      <c r="J259" s="6"/>
      <c r="K259" s="14"/>
      <c r="L259" s="14"/>
      <c r="M259" s="14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</row>
    <row r="260" spans="1:54" x14ac:dyDescent="0.2">
      <c r="A260" s="16"/>
      <c r="B260" s="16"/>
      <c r="C260" s="31"/>
      <c r="D260" s="14"/>
      <c r="E260" s="15"/>
      <c r="F260" s="15"/>
      <c r="G260" s="15"/>
      <c r="H260" s="15"/>
      <c r="I260" s="15"/>
      <c r="J260" s="6"/>
      <c r="K260" s="14"/>
      <c r="L260" s="14"/>
      <c r="M260" s="14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</row>
    <row r="261" spans="1:54" s="101" customFormat="1" x14ac:dyDescent="0.2">
      <c r="A261" s="105"/>
      <c r="B261" s="106"/>
      <c r="C261" s="107"/>
      <c r="D261" s="108"/>
      <c r="E261" s="108"/>
      <c r="F261" s="108"/>
      <c r="G261" s="108"/>
      <c r="H261" s="108"/>
      <c r="I261" s="107"/>
      <c r="J261" s="107"/>
      <c r="K261" s="107"/>
      <c r="L261" s="109"/>
      <c r="M261" s="100"/>
      <c r="N261" s="100"/>
      <c r="O261" s="100"/>
      <c r="P261" s="110"/>
      <c r="Q261" s="105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6"/>
      <c r="AC261" s="106"/>
      <c r="AD261" s="106"/>
      <c r="AE261" s="106"/>
      <c r="AF261" s="106"/>
      <c r="AG261" s="111"/>
      <c r="AH261" s="99"/>
      <c r="AJ261" s="102"/>
      <c r="AK261" s="102"/>
      <c r="AL261" s="102"/>
      <c r="AM261" s="102"/>
      <c r="AN261" s="102"/>
      <c r="AO261" s="102"/>
      <c r="AP261" s="102"/>
      <c r="AQ261" s="102"/>
      <c r="AR261" s="102"/>
      <c r="AS261" s="102"/>
      <c r="AU261" s="103"/>
      <c r="AV261" s="103"/>
      <c r="AW261" s="103"/>
      <c r="AX261" s="104"/>
      <c r="AY261" s="104"/>
      <c r="AZ261" s="104"/>
      <c r="BA261" s="104"/>
      <c r="BB261" s="104"/>
    </row>
    <row r="262" spans="1:54" s="101" customFormat="1" ht="15" x14ac:dyDescent="0.25">
      <c r="A262" s="112" t="s">
        <v>9</v>
      </c>
      <c r="B262" s="96"/>
      <c r="C262" s="133"/>
      <c r="D262" s="133"/>
      <c r="E262" s="133"/>
      <c r="F262" s="133"/>
      <c r="G262" s="133"/>
      <c r="H262" s="133"/>
      <c r="I262" s="133"/>
      <c r="J262" s="133"/>
      <c r="K262" s="133"/>
      <c r="L262" s="113"/>
      <c r="M262" s="96"/>
      <c r="N262" s="96"/>
      <c r="O262" s="96"/>
      <c r="P262" s="96"/>
      <c r="Q262" s="112" t="s">
        <v>7</v>
      </c>
      <c r="R262" s="96"/>
      <c r="S262" s="96"/>
      <c r="T262" s="96"/>
      <c r="U262" s="100"/>
      <c r="V262" s="100"/>
      <c r="W262" s="100"/>
      <c r="X262" s="100"/>
      <c r="Y262" s="100"/>
      <c r="Z262" s="100"/>
      <c r="AA262" s="100"/>
      <c r="AB262" s="100"/>
      <c r="AC262" s="100"/>
      <c r="AD262" s="100"/>
      <c r="AE262" s="100"/>
      <c r="AF262" s="100"/>
      <c r="AG262" s="114"/>
      <c r="AH262" s="99"/>
      <c r="AJ262" s="102"/>
      <c r="AK262" s="102"/>
      <c r="AL262" s="102"/>
      <c r="AM262" s="102"/>
      <c r="AN262" s="102"/>
      <c r="AO262" s="102"/>
      <c r="AP262" s="102"/>
      <c r="AQ262" s="102"/>
      <c r="AR262" s="102"/>
      <c r="AS262" s="102"/>
      <c r="AU262" s="103"/>
      <c r="AV262" s="103"/>
      <c r="AW262" s="103"/>
      <c r="AX262" s="104"/>
      <c r="AY262" s="104"/>
      <c r="AZ262" s="104"/>
      <c r="BA262" s="104"/>
      <c r="BB262" s="104"/>
    </row>
    <row r="263" spans="1:54" s="101" customFormat="1" ht="15" x14ac:dyDescent="0.25">
      <c r="A263" s="112" t="s">
        <v>6</v>
      </c>
      <c r="B263" s="96"/>
      <c r="C263" s="134"/>
      <c r="D263" s="134"/>
      <c r="E263" s="134"/>
      <c r="F263" s="134"/>
      <c r="G263" s="134"/>
      <c r="H263" s="134"/>
      <c r="I263" s="134"/>
      <c r="J263" s="134"/>
      <c r="K263" s="134"/>
      <c r="L263" s="113"/>
      <c r="M263" s="96"/>
      <c r="N263" s="96"/>
      <c r="O263" s="96"/>
      <c r="P263" s="96"/>
      <c r="Q263" s="115"/>
      <c r="R263" s="96"/>
      <c r="S263" s="96"/>
      <c r="T263" s="96"/>
      <c r="U263" s="100"/>
      <c r="V263" s="100"/>
      <c r="W263" s="100"/>
      <c r="X263" s="100"/>
      <c r="Y263" s="100"/>
      <c r="Z263" s="100"/>
      <c r="AA263" s="100"/>
      <c r="AB263" s="100"/>
      <c r="AC263" s="100"/>
      <c r="AD263" s="100"/>
      <c r="AE263" s="100"/>
      <c r="AF263" s="100"/>
      <c r="AG263" s="114"/>
      <c r="AH263" s="99"/>
      <c r="AJ263" s="102"/>
      <c r="AK263" s="102"/>
      <c r="AL263" s="102"/>
      <c r="AM263" s="102"/>
      <c r="AN263" s="102"/>
      <c r="AO263" s="102"/>
      <c r="AP263" s="102"/>
      <c r="AQ263" s="102"/>
      <c r="AR263" s="102"/>
      <c r="AS263" s="102"/>
      <c r="AU263" s="103"/>
      <c r="AV263" s="103"/>
      <c r="AW263" s="103"/>
      <c r="AX263" s="104"/>
      <c r="AY263" s="104"/>
      <c r="AZ263" s="104"/>
      <c r="BA263" s="104"/>
      <c r="BB263" s="104"/>
    </row>
    <row r="264" spans="1:54" s="101" customFormat="1" ht="15" x14ac:dyDescent="0.25">
      <c r="A264" s="116"/>
      <c r="B264" s="117"/>
      <c r="C264" s="118"/>
      <c r="D264" s="118"/>
      <c r="E264" s="118"/>
      <c r="F264" s="118"/>
      <c r="G264" s="118"/>
      <c r="H264" s="118"/>
      <c r="I264" s="118"/>
      <c r="J264" s="118"/>
      <c r="K264" s="118"/>
      <c r="L264" s="119"/>
      <c r="M264" s="96"/>
      <c r="N264" s="96"/>
      <c r="O264" s="96"/>
      <c r="P264" s="96"/>
      <c r="Q264" s="112" t="s">
        <v>8</v>
      </c>
      <c r="R264" s="96"/>
      <c r="S264" s="96"/>
      <c r="T264" s="96"/>
      <c r="U264" s="100"/>
      <c r="V264" s="100"/>
      <c r="W264" s="100"/>
      <c r="X264" s="120"/>
      <c r="Y264" s="121"/>
      <c r="Z264" s="121"/>
      <c r="AA264" s="121"/>
      <c r="AB264" s="121"/>
      <c r="AC264" s="121"/>
      <c r="AD264" s="121"/>
      <c r="AE264" s="121"/>
      <c r="AF264" s="122"/>
      <c r="AG264" s="114"/>
      <c r="AH264" s="99"/>
      <c r="AJ264" s="102"/>
      <c r="AK264" s="102"/>
      <c r="AL264" s="102"/>
      <c r="AM264" s="102"/>
      <c r="AN264" s="102"/>
      <c r="AO264" s="102"/>
      <c r="AP264" s="102"/>
      <c r="AQ264" s="102"/>
      <c r="AR264" s="102"/>
      <c r="AS264" s="102"/>
      <c r="AU264" s="103"/>
      <c r="AV264" s="103"/>
      <c r="AW264" s="103"/>
      <c r="AX264" s="104"/>
      <c r="AY264" s="104"/>
      <c r="AZ264" s="104"/>
      <c r="BA264" s="104"/>
      <c r="BB264" s="104"/>
    </row>
    <row r="265" spans="1:54" s="101" customFormat="1" ht="15" x14ac:dyDescent="0.25">
      <c r="A265" s="96"/>
      <c r="B265" s="96"/>
      <c r="C265" s="123"/>
      <c r="D265" s="123"/>
      <c r="E265" s="123"/>
      <c r="F265" s="123"/>
      <c r="G265" s="123"/>
      <c r="H265" s="123"/>
      <c r="I265" s="123"/>
      <c r="J265" s="123"/>
      <c r="K265" s="123"/>
      <c r="L265" s="123"/>
      <c r="M265" s="96"/>
      <c r="N265" s="96"/>
      <c r="O265" s="96"/>
      <c r="P265" s="96"/>
      <c r="Q265" s="112" t="s">
        <v>5</v>
      </c>
      <c r="R265" s="96"/>
      <c r="S265" s="96"/>
      <c r="T265" s="96"/>
      <c r="U265" s="100"/>
      <c r="V265" s="100"/>
      <c r="W265" s="100"/>
      <c r="X265" s="120"/>
      <c r="Y265" s="121"/>
      <c r="Z265" s="121"/>
      <c r="AA265" s="121"/>
      <c r="AB265" s="121"/>
      <c r="AC265" s="121"/>
      <c r="AD265" s="121"/>
      <c r="AE265" s="121"/>
      <c r="AF265" s="122"/>
      <c r="AG265" s="114"/>
      <c r="AH265" s="99"/>
      <c r="AJ265" s="102"/>
      <c r="AK265" s="102"/>
      <c r="AL265" s="102"/>
      <c r="AM265" s="102"/>
      <c r="AN265" s="102"/>
      <c r="AO265" s="102"/>
      <c r="AP265" s="102"/>
      <c r="AQ265" s="102"/>
      <c r="AR265" s="102"/>
      <c r="AS265" s="102"/>
      <c r="AU265" s="103"/>
      <c r="AV265" s="103"/>
      <c r="AW265" s="103"/>
      <c r="AX265" s="104"/>
      <c r="AY265" s="104"/>
      <c r="AZ265" s="104"/>
      <c r="BA265" s="104"/>
      <c r="BB265" s="104"/>
    </row>
    <row r="266" spans="1:54" s="101" customFormat="1" ht="15" x14ac:dyDescent="0.25">
      <c r="A266" s="96"/>
      <c r="B266" s="96"/>
      <c r="C266" s="97"/>
      <c r="D266" s="97"/>
      <c r="E266" s="97"/>
      <c r="F266" s="97"/>
      <c r="G266" s="97"/>
      <c r="H266" s="97"/>
      <c r="I266" s="97"/>
      <c r="J266" s="97"/>
      <c r="K266" s="97"/>
      <c r="L266" s="97"/>
      <c r="M266" s="100"/>
      <c r="N266" s="99"/>
      <c r="O266" s="99"/>
      <c r="P266" s="99"/>
      <c r="Q266" s="112" t="s">
        <v>6</v>
      </c>
      <c r="R266" s="123"/>
      <c r="S266" s="100"/>
      <c r="T266" s="100"/>
      <c r="U266" s="100"/>
      <c r="V266" s="100"/>
      <c r="W266" s="100"/>
      <c r="X266" s="131"/>
      <c r="Y266" s="131"/>
      <c r="Z266" s="131"/>
      <c r="AA266" s="131"/>
      <c r="AB266" s="131"/>
      <c r="AC266" s="131"/>
      <c r="AD266" s="131"/>
      <c r="AE266" s="131"/>
      <c r="AF266" s="131"/>
      <c r="AG266" s="114"/>
      <c r="AH266" s="124"/>
      <c r="AJ266" s="102"/>
      <c r="AK266" s="102"/>
      <c r="AL266" s="102"/>
      <c r="AM266" s="102"/>
      <c r="AN266" s="102"/>
      <c r="AO266" s="102"/>
      <c r="AP266" s="102"/>
      <c r="AQ266" s="102"/>
      <c r="AR266" s="102"/>
      <c r="AS266" s="102"/>
      <c r="AU266" s="103"/>
      <c r="AV266" s="103"/>
      <c r="AW266" s="103"/>
      <c r="AX266" s="104"/>
      <c r="AY266" s="104"/>
      <c r="AZ266" s="104"/>
      <c r="BA266" s="104"/>
      <c r="BB266" s="104"/>
    </row>
    <row r="267" spans="1:54" s="101" customFormat="1" ht="15" x14ac:dyDescent="0.25">
      <c r="A267" s="96"/>
      <c r="B267" s="96"/>
      <c r="C267" s="100"/>
      <c r="D267" s="100"/>
      <c r="E267" s="100"/>
      <c r="F267" s="100"/>
      <c r="G267" s="100"/>
      <c r="H267" s="100"/>
      <c r="I267" s="100"/>
      <c r="J267" s="100"/>
      <c r="K267" s="100"/>
      <c r="L267" s="100"/>
      <c r="M267" s="124"/>
      <c r="N267" s="99"/>
      <c r="O267" s="99"/>
      <c r="P267" s="99"/>
      <c r="Q267" s="112" t="s">
        <v>48</v>
      </c>
      <c r="R267" s="132"/>
      <c r="S267" s="132"/>
      <c r="T267" s="132"/>
      <c r="U267" s="132"/>
      <c r="V267" s="132"/>
      <c r="W267" s="132"/>
      <c r="X267" s="131"/>
      <c r="Y267" s="131"/>
      <c r="Z267" s="131"/>
      <c r="AA267" s="131"/>
      <c r="AB267" s="131"/>
      <c r="AC267" s="131"/>
      <c r="AD267" s="131"/>
      <c r="AE267" s="131"/>
      <c r="AF267" s="131"/>
      <c r="AG267" s="125"/>
      <c r="AH267" s="110"/>
      <c r="AJ267" s="102"/>
      <c r="AK267" s="102"/>
      <c r="AL267" s="102"/>
      <c r="AM267" s="102"/>
      <c r="AN267" s="102"/>
      <c r="AO267" s="102"/>
      <c r="AP267" s="102"/>
      <c r="AQ267" s="102"/>
      <c r="AR267" s="102"/>
      <c r="AS267" s="102"/>
      <c r="AU267" s="103"/>
      <c r="AV267" s="103"/>
      <c r="AW267" s="103"/>
      <c r="AX267" s="104"/>
      <c r="AY267" s="104"/>
      <c r="AZ267" s="104"/>
      <c r="BA267" s="104"/>
      <c r="BB267" s="104"/>
    </row>
    <row r="268" spans="1:54" s="101" customFormat="1" x14ac:dyDescent="0.2">
      <c r="A268" s="100"/>
      <c r="B268" s="100"/>
      <c r="C268" s="100"/>
      <c r="D268" s="100"/>
      <c r="E268" s="100"/>
      <c r="F268" s="100"/>
      <c r="G268" s="100"/>
      <c r="H268" s="100"/>
      <c r="I268" s="100"/>
      <c r="J268" s="100"/>
      <c r="K268" s="100"/>
      <c r="L268" s="100"/>
      <c r="M268" s="124"/>
      <c r="N268" s="99"/>
      <c r="O268" s="99"/>
      <c r="P268" s="99"/>
      <c r="Q268" s="116" t="s">
        <v>49</v>
      </c>
      <c r="R268" s="126"/>
      <c r="S268" s="126"/>
      <c r="T268" s="126"/>
      <c r="U268" s="126"/>
      <c r="V268" s="126"/>
      <c r="W268" s="126"/>
      <c r="X268" s="126"/>
      <c r="Y268" s="126"/>
      <c r="Z268" s="126"/>
      <c r="AA268" s="126"/>
      <c r="AB268" s="126"/>
      <c r="AC268" s="126"/>
      <c r="AD268" s="126"/>
      <c r="AE268" s="126"/>
      <c r="AF268" s="126"/>
      <c r="AG268" s="127"/>
      <c r="AH268" s="110"/>
      <c r="AJ268" s="102"/>
      <c r="AK268" s="102"/>
      <c r="AL268" s="102"/>
      <c r="AM268" s="102"/>
      <c r="AN268" s="102"/>
      <c r="AO268" s="102"/>
      <c r="AP268" s="102"/>
      <c r="AQ268" s="102"/>
      <c r="AR268" s="102"/>
      <c r="AS268" s="102"/>
      <c r="AU268" s="103"/>
      <c r="AV268" s="103"/>
      <c r="AW268" s="103"/>
      <c r="AX268" s="104"/>
      <c r="AY268" s="104"/>
      <c r="AZ268" s="104"/>
      <c r="BA268" s="104"/>
      <c r="BB268" s="104"/>
    </row>
    <row r="269" spans="1:54" x14ac:dyDescent="0.2">
      <c r="A269" s="16"/>
      <c r="B269" s="16"/>
      <c r="C269" s="31"/>
      <c r="D269" s="14"/>
      <c r="E269" s="15"/>
      <c r="F269" s="15"/>
      <c r="G269" s="15"/>
      <c r="H269" s="15"/>
      <c r="I269" s="15"/>
      <c r="J269" s="6"/>
      <c r="K269" s="14"/>
      <c r="L269" s="14"/>
      <c r="M269" s="14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</row>
    <row r="270" spans="1:54" x14ac:dyDescent="0.2">
      <c r="A270" s="16" t="s">
        <v>4</v>
      </c>
      <c r="B270" s="16"/>
      <c r="C270" s="91">
        <f>C4</f>
        <v>0</v>
      </c>
      <c r="D270" s="14"/>
      <c r="E270" s="15"/>
      <c r="F270" s="15"/>
      <c r="G270" s="15"/>
      <c r="H270" s="15"/>
      <c r="I270" s="15"/>
      <c r="J270" s="6"/>
      <c r="K270" s="14"/>
      <c r="L270" s="14"/>
      <c r="M270" s="14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</row>
    <row r="271" spans="1:54" ht="15" x14ac:dyDescent="0.25">
      <c r="A271" s="7" t="s">
        <v>30</v>
      </c>
      <c r="B271" s="7"/>
      <c r="C271" s="141"/>
      <c r="D271" s="141"/>
      <c r="E271" s="135" t="str">
        <f>IF(ISBLANK(C271),"Attenzione: inserire il mese","")</f>
        <v>Attenzione: inserire il mese</v>
      </c>
      <c r="F271" s="136"/>
      <c r="G271" s="136"/>
      <c r="H271" s="136"/>
      <c r="I271" s="136"/>
      <c r="J271" s="136"/>
      <c r="K271" s="136"/>
      <c r="L271" s="136"/>
      <c r="M271" s="136"/>
      <c r="N271" s="136"/>
      <c r="O271" s="136"/>
      <c r="P271" s="136"/>
      <c r="Q271" s="136"/>
      <c r="R271" s="136"/>
      <c r="S271" s="136"/>
      <c r="T271" s="136"/>
    </row>
    <row r="272" spans="1:54" ht="15" x14ac:dyDescent="0.25">
      <c r="A272" s="7" t="s">
        <v>31</v>
      </c>
      <c r="B272" s="7"/>
      <c r="C272" s="139"/>
      <c r="D272" s="140"/>
      <c r="E272" s="135" t="str">
        <f>IF(ISBLANK(C272),"Attenzione: inserire l'anno","")</f>
        <v>Attenzione: inserire l'anno</v>
      </c>
      <c r="F272" s="136"/>
      <c r="G272" s="136"/>
      <c r="H272" s="136"/>
      <c r="I272" s="136"/>
      <c r="J272" s="136"/>
      <c r="K272" s="136"/>
      <c r="L272" s="136"/>
      <c r="M272" s="136"/>
      <c r="N272" s="136"/>
      <c r="O272" s="136"/>
      <c r="P272" s="136"/>
      <c r="Q272" s="136"/>
      <c r="R272" s="136"/>
      <c r="S272" s="136"/>
      <c r="T272" s="136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G272" s="36"/>
      <c r="AH272" s="37"/>
    </row>
    <row r="273" spans="1:54" ht="15" x14ac:dyDescent="0.25">
      <c r="A273" s="46" t="str">
        <f>IF(ISBLANK(B276),"Indicare RI o SS o AD"," ")</f>
        <v>Indicare RI o SS o AD</v>
      </c>
      <c r="B273" s="33"/>
      <c r="C273" s="33"/>
      <c r="D273" s="34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</row>
    <row r="274" spans="1:54" ht="15" x14ac:dyDescent="0.25">
      <c r="A274" s="47" t="str">
        <f>IF(ISBLANK(B276),"Se il bando non lo prevede, indicare NA"," ")</f>
        <v>Se il bando non lo prevede, indicare NA</v>
      </c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</row>
    <row r="275" spans="1:54" s="58" customFormat="1" ht="13.5" thickBot="1" x14ac:dyDescent="0.25">
      <c r="A275" s="56" t="s">
        <v>0</v>
      </c>
      <c r="B275" s="55" t="s">
        <v>25</v>
      </c>
      <c r="C275" s="54" t="s">
        <v>1</v>
      </c>
      <c r="D275" s="57">
        <v>1</v>
      </c>
      <c r="E275" s="57">
        <v>2</v>
      </c>
      <c r="F275" s="57">
        <v>3</v>
      </c>
      <c r="G275" s="57">
        <v>4</v>
      </c>
      <c r="H275" s="57">
        <v>5</v>
      </c>
      <c r="I275" s="57">
        <v>6</v>
      </c>
      <c r="J275" s="57">
        <v>7</v>
      </c>
      <c r="K275" s="57">
        <v>8</v>
      </c>
      <c r="L275" s="57">
        <v>9</v>
      </c>
      <c r="M275" s="57">
        <v>10</v>
      </c>
      <c r="N275" s="57">
        <v>11</v>
      </c>
      <c r="O275" s="57">
        <v>12</v>
      </c>
      <c r="P275" s="57">
        <v>13</v>
      </c>
      <c r="Q275" s="57">
        <v>14</v>
      </c>
      <c r="R275" s="57">
        <v>15</v>
      </c>
      <c r="S275" s="57">
        <v>16</v>
      </c>
      <c r="T275" s="57">
        <v>17</v>
      </c>
      <c r="U275" s="57">
        <v>18</v>
      </c>
      <c r="V275" s="57">
        <v>19</v>
      </c>
      <c r="W275" s="57">
        <v>20</v>
      </c>
      <c r="X275" s="57">
        <v>21</v>
      </c>
      <c r="Y275" s="57">
        <v>22</v>
      </c>
      <c r="Z275" s="57">
        <v>23</v>
      </c>
      <c r="AA275" s="57">
        <v>24</v>
      </c>
      <c r="AB275" s="57">
        <v>25</v>
      </c>
      <c r="AC275" s="57">
        <v>26</v>
      </c>
      <c r="AD275" s="57">
        <v>27</v>
      </c>
      <c r="AE275" s="57">
        <v>28</v>
      </c>
      <c r="AF275" s="57">
        <v>29</v>
      </c>
      <c r="AG275" s="57">
        <v>30</v>
      </c>
      <c r="AH275" s="57">
        <v>31</v>
      </c>
      <c r="AU275" s="59"/>
      <c r="AV275" s="59"/>
      <c r="AW275" s="59"/>
      <c r="AX275" s="64"/>
      <c r="AY275" s="64"/>
      <c r="AZ275" s="64"/>
      <c r="BA275" s="64"/>
      <c r="BB275" s="64"/>
    </row>
    <row r="276" spans="1:54" ht="13.5" thickTop="1" x14ac:dyDescent="0.2">
      <c r="A276" s="24" t="s">
        <v>13</v>
      </c>
      <c r="B276" s="24"/>
      <c r="C276" s="25">
        <f t="shared" ref="C276:C286" si="18">SUM(D276:AH276)</f>
        <v>0</v>
      </c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F276" s="28"/>
      <c r="AG276" s="28"/>
      <c r="AH276" s="28"/>
    </row>
    <row r="277" spans="1:54" x14ac:dyDescent="0.2">
      <c r="A277" s="24" t="s">
        <v>14</v>
      </c>
      <c r="B277" s="24"/>
      <c r="C277" s="25">
        <f t="shared" si="18"/>
        <v>0</v>
      </c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</row>
    <row r="278" spans="1:54" x14ac:dyDescent="0.2">
      <c r="A278" s="24" t="s">
        <v>15</v>
      </c>
      <c r="B278" s="24"/>
      <c r="C278" s="25">
        <f t="shared" si="18"/>
        <v>0</v>
      </c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8"/>
      <c r="AH278" s="28"/>
    </row>
    <row r="279" spans="1:54" x14ac:dyDescent="0.2">
      <c r="A279" s="24" t="s">
        <v>16</v>
      </c>
      <c r="B279" s="24"/>
      <c r="C279" s="25">
        <f t="shared" si="18"/>
        <v>0</v>
      </c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8"/>
      <c r="AH279" s="28"/>
    </row>
    <row r="280" spans="1:54" x14ac:dyDescent="0.2">
      <c r="A280" s="24" t="s">
        <v>17</v>
      </c>
      <c r="B280" s="24"/>
      <c r="C280" s="25">
        <f t="shared" si="18"/>
        <v>0</v>
      </c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28"/>
      <c r="AH280" s="28"/>
    </row>
    <row r="281" spans="1:54" x14ac:dyDescent="0.2">
      <c r="A281" s="24" t="s">
        <v>18</v>
      </c>
      <c r="B281" s="24"/>
      <c r="C281" s="25">
        <f t="shared" si="18"/>
        <v>0</v>
      </c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F281" s="28"/>
      <c r="AG281" s="28"/>
      <c r="AH281" s="28"/>
    </row>
    <row r="282" spans="1:54" x14ac:dyDescent="0.2">
      <c r="A282" s="24" t="s">
        <v>19</v>
      </c>
      <c r="B282" s="24"/>
      <c r="C282" s="25">
        <f t="shared" si="18"/>
        <v>0</v>
      </c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  <c r="AH282" s="28"/>
    </row>
    <row r="283" spans="1:54" ht="24" x14ac:dyDescent="0.2">
      <c r="A283" s="27" t="s">
        <v>12</v>
      </c>
      <c r="B283" s="26"/>
      <c r="C283" s="25">
        <f t="shared" si="18"/>
        <v>0</v>
      </c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  <c r="AH283" s="28"/>
    </row>
    <row r="284" spans="1:54" ht="24" x14ac:dyDescent="0.2">
      <c r="A284" s="27" t="s">
        <v>20</v>
      </c>
      <c r="B284" s="26"/>
      <c r="C284" s="25">
        <f t="shared" si="18"/>
        <v>0</v>
      </c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28"/>
    </row>
    <row r="285" spans="1:54" ht="24" x14ac:dyDescent="0.2">
      <c r="A285" s="27" t="s">
        <v>21</v>
      </c>
      <c r="B285" s="26"/>
      <c r="C285" s="25">
        <f t="shared" si="18"/>
        <v>0</v>
      </c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E285" s="28"/>
      <c r="AF285" s="28"/>
      <c r="AG285" s="28"/>
      <c r="AH285" s="28"/>
    </row>
    <row r="286" spans="1:54" x14ac:dyDescent="0.2">
      <c r="A286" s="16" t="s">
        <v>11</v>
      </c>
      <c r="B286" s="16"/>
      <c r="C286" s="25">
        <f t="shared" si="18"/>
        <v>0</v>
      </c>
      <c r="D286" s="30">
        <f t="shared" ref="D286:AH286" si="19">SUM(D276:D285)</f>
        <v>0</v>
      </c>
      <c r="E286" s="30">
        <f t="shared" si="19"/>
        <v>0</v>
      </c>
      <c r="F286" s="30">
        <f t="shared" si="19"/>
        <v>0</v>
      </c>
      <c r="G286" s="30">
        <f t="shared" si="19"/>
        <v>0</v>
      </c>
      <c r="H286" s="30">
        <f t="shared" si="19"/>
        <v>0</v>
      </c>
      <c r="I286" s="30">
        <f t="shared" si="19"/>
        <v>0</v>
      </c>
      <c r="J286" s="30">
        <f t="shared" si="19"/>
        <v>0</v>
      </c>
      <c r="K286" s="30">
        <f t="shared" si="19"/>
        <v>0</v>
      </c>
      <c r="L286" s="30">
        <f t="shared" si="19"/>
        <v>0</v>
      </c>
      <c r="M286" s="30">
        <f t="shared" si="19"/>
        <v>0</v>
      </c>
      <c r="N286" s="30">
        <f t="shared" si="19"/>
        <v>0</v>
      </c>
      <c r="O286" s="30">
        <f t="shared" si="19"/>
        <v>0</v>
      </c>
      <c r="P286" s="30">
        <f t="shared" si="19"/>
        <v>0</v>
      </c>
      <c r="Q286" s="30">
        <f t="shared" si="19"/>
        <v>0</v>
      </c>
      <c r="R286" s="30">
        <f t="shared" si="19"/>
        <v>0</v>
      </c>
      <c r="S286" s="30">
        <f t="shared" si="19"/>
        <v>0</v>
      </c>
      <c r="T286" s="30">
        <f t="shared" si="19"/>
        <v>0</v>
      </c>
      <c r="U286" s="30">
        <f t="shared" si="19"/>
        <v>0</v>
      </c>
      <c r="V286" s="30">
        <f t="shared" si="19"/>
        <v>0</v>
      </c>
      <c r="W286" s="30">
        <f t="shared" si="19"/>
        <v>0</v>
      </c>
      <c r="X286" s="30">
        <f t="shared" si="19"/>
        <v>0</v>
      </c>
      <c r="Y286" s="30">
        <f t="shared" si="19"/>
        <v>0</v>
      </c>
      <c r="Z286" s="30">
        <f t="shared" si="19"/>
        <v>0</v>
      </c>
      <c r="AA286" s="30">
        <f t="shared" si="19"/>
        <v>0</v>
      </c>
      <c r="AB286" s="30">
        <f t="shared" si="19"/>
        <v>0</v>
      </c>
      <c r="AC286" s="30">
        <f t="shared" si="19"/>
        <v>0</v>
      </c>
      <c r="AD286" s="30">
        <f t="shared" si="19"/>
        <v>0</v>
      </c>
      <c r="AE286" s="30">
        <f t="shared" si="19"/>
        <v>0</v>
      </c>
      <c r="AF286" s="30">
        <f t="shared" si="19"/>
        <v>0</v>
      </c>
      <c r="AG286" s="30">
        <f t="shared" si="19"/>
        <v>0</v>
      </c>
      <c r="AH286" s="30">
        <f t="shared" si="19"/>
        <v>0</v>
      </c>
    </row>
    <row r="287" spans="1:54" x14ac:dyDescent="0.2">
      <c r="A287" s="12"/>
      <c r="B287" s="12"/>
      <c r="C287" s="12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</row>
    <row r="288" spans="1:54" x14ac:dyDescent="0.2">
      <c r="A288" s="16" t="s">
        <v>3</v>
      </c>
      <c r="B288" s="16"/>
      <c r="C288" s="25"/>
      <c r="D288" s="14"/>
      <c r="E288" s="15"/>
      <c r="F288" s="15"/>
      <c r="G288" s="15"/>
      <c r="H288" s="15"/>
      <c r="I288" s="15"/>
      <c r="J288" s="6"/>
      <c r="K288" s="14"/>
      <c r="L288" s="14"/>
      <c r="M288" s="14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</row>
    <row r="289" spans="1:54" x14ac:dyDescent="0.2">
      <c r="A289" s="16"/>
      <c r="B289" s="16"/>
      <c r="C289" s="31"/>
      <c r="D289" s="14"/>
      <c r="E289" s="15"/>
      <c r="F289" s="15"/>
      <c r="G289" s="15"/>
      <c r="H289" s="15"/>
      <c r="I289" s="15"/>
      <c r="J289" s="6"/>
      <c r="K289" s="14"/>
      <c r="L289" s="14"/>
      <c r="M289" s="14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</row>
    <row r="290" spans="1:54" s="101" customFormat="1" x14ac:dyDescent="0.2">
      <c r="A290" s="105"/>
      <c r="B290" s="106"/>
      <c r="C290" s="107"/>
      <c r="D290" s="108"/>
      <c r="E290" s="108"/>
      <c r="F290" s="108"/>
      <c r="G290" s="108"/>
      <c r="H290" s="108"/>
      <c r="I290" s="107"/>
      <c r="J290" s="107"/>
      <c r="K290" s="107"/>
      <c r="L290" s="109"/>
      <c r="M290" s="100"/>
      <c r="N290" s="100"/>
      <c r="O290" s="100"/>
      <c r="P290" s="110"/>
      <c r="Q290" s="105"/>
      <c r="R290" s="106"/>
      <c r="S290" s="106"/>
      <c r="T290" s="106"/>
      <c r="U290" s="106"/>
      <c r="V290" s="106"/>
      <c r="W290" s="106"/>
      <c r="X290" s="106"/>
      <c r="Y290" s="106"/>
      <c r="Z290" s="106"/>
      <c r="AA290" s="106"/>
      <c r="AB290" s="106"/>
      <c r="AC290" s="106"/>
      <c r="AD290" s="106"/>
      <c r="AE290" s="106"/>
      <c r="AF290" s="106"/>
      <c r="AG290" s="111"/>
      <c r="AH290" s="99"/>
      <c r="AJ290" s="102"/>
      <c r="AK290" s="102"/>
      <c r="AL290" s="102"/>
      <c r="AM290" s="102"/>
      <c r="AN290" s="102"/>
      <c r="AO290" s="102"/>
      <c r="AP290" s="102"/>
      <c r="AQ290" s="102"/>
      <c r="AR290" s="102"/>
      <c r="AS290" s="102"/>
      <c r="AU290" s="103"/>
      <c r="AV290" s="103"/>
      <c r="AW290" s="103"/>
      <c r="AX290" s="104"/>
      <c r="AY290" s="104"/>
      <c r="AZ290" s="104"/>
      <c r="BA290" s="104"/>
      <c r="BB290" s="104"/>
    </row>
    <row r="291" spans="1:54" s="101" customFormat="1" ht="15" x14ac:dyDescent="0.25">
      <c r="A291" s="112" t="s">
        <v>9</v>
      </c>
      <c r="B291" s="96"/>
      <c r="C291" s="133"/>
      <c r="D291" s="133"/>
      <c r="E291" s="133"/>
      <c r="F291" s="133"/>
      <c r="G291" s="133"/>
      <c r="H291" s="133"/>
      <c r="I291" s="133"/>
      <c r="J291" s="133"/>
      <c r="K291" s="133"/>
      <c r="L291" s="113"/>
      <c r="M291" s="96"/>
      <c r="N291" s="96"/>
      <c r="O291" s="96"/>
      <c r="P291" s="96"/>
      <c r="Q291" s="112" t="s">
        <v>7</v>
      </c>
      <c r="R291" s="96"/>
      <c r="S291" s="96"/>
      <c r="T291" s="96"/>
      <c r="U291" s="100"/>
      <c r="V291" s="100"/>
      <c r="W291" s="100"/>
      <c r="X291" s="100"/>
      <c r="Y291" s="100"/>
      <c r="Z291" s="100"/>
      <c r="AA291" s="100"/>
      <c r="AB291" s="100"/>
      <c r="AC291" s="100"/>
      <c r="AD291" s="100"/>
      <c r="AE291" s="100"/>
      <c r="AF291" s="100"/>
      <c r="AG291" s="114"/>
      <c r="AH291" s="99"/>
      <c r="AJ291" s="102"/>
      <c r="AK291" s="102"/>
      <c r="AL291" s="102"/>
      <c r="AM291" s="102"/>
      <c r="AN291" s="102"/>
      <c r="AO291" s="102"/>
      <c r="AP291" s="102"/>
      <c r="AQ291" s="102"/>
      <c r="AR291" s="102"/>
      <c r="AS291" s="102"/>
      <c r="AU291" s="103"/>
      <c r="AV291" s="103"/>
      <c r="AW291" s="103"/>
      <c r="AX291" s="104"/>
      <c r="AY291" s="104"/>
      <c r="AZ291" s="104"/>
      <c r="BA291" s="104"/>
      <c r="BB291" s="104"/>
    </row>
    <row r="292" spans="1:54" s="101" customFormat="1" ht="15" x14ac:dyDescent="0.25">
      <c r="A292" s="112" t="s">
        <v>6</v>
      </c>
      <c r="B292" s="96"/>
      <c r="C292" s="134"/>
      <c r="D292" s="134"/>
      <c r="E292" s="134"/>
      <c r="F292" s="134"/>
      <c r="G292" s="134"/>
      <c r="H292" s="134"/>
      <c r="I292" s="134"/>
      <c r="J292" s="134"/>
      <c r="K292" s="134"/>
      <c r="L292" s="113"/>
      <c r="M292" s="96"/>
      <c r="N292" s="96"/>
      <c r="O292" s="96"/>
      <c r="P292" s="96"/>
      <c r="Q292" s="115"/>
      <c r="R292" s="96"/>
      <c r="S292" s="96"/>
      <c r="T292" s="96"/>
      <c r="U292" s="100"/>
      <c r="V292" s="100"/>
      <c r="W292" s="100"/>
      <c r="X292" s="100"/>
      <c r="Y292" s="100"/>
      <c r="Z292" s="100"/>
      <c r="AA292" s="100"/>
      <c r="AB292" s="100"/>
      <c r="AC292" s="100"/>
      <c r="AD292" s="100"/>
      <c r="AE292" s="100"/>
      <c r="AF292" s="100"/>
      <c r="AG292" s="114"/>
      <c r="AH292" s="99"/>
      <c r="AJ292" s="102"/>
      <c r="AK292" s="102"/>
      <c r="AL292" s="102"/>
      <c r="AM292" s="102"/>
      <c r="AN292" s="102"/>
      <c r="AO292" s="102"/>
      <c r="AP292" s="102"/>
      <c r="AQ292" s="102"/>
      <c r="AR292" s="102"/>
      <c r="AS292" s="102"/>
      <c r="AU292" s="103"/>
      <c r="AV292" s="103"/>
      <c r="AW292" s="103"/>
      <c r="AX292" s="104"/>
      <c r="AY292" s="104"/>
      <c r="AZ292" s="104"/>
      <c r="BA292" s="104"/>
      <c r="BB292" s="104"/>
    </row>
    <row r="293" spans="1:54" s="101" customFormat="1" ht="15" x14ac:dyDescent="0.25">
      <c r="A293" s="116"/>
      <c r="B293" s="117"/>
      <c r="C293" s="118"/>
      <c r="D293" s="118"/>
      <c r="E293" s="118"/>
      <c r="F293" s="118"/>
      <c r="G293" s="118"/>
      <c r="H293" s="118"/>
      <c r="I293" s="118"/>
      <c r="J293" s="118"/>
      <c r="K293" s="118"/>
      <c r="L293" s="119"/>
      <c r="M293" s="96"/>
      <c r="N293" s="96"/>
      <c r="O293" s="96"/>
      <c r="P293" s="96"/>
      <c r="Q293" s="112" t="s">
        <v>8</v>
      </c>
      <c r="R293" s="96"/>
      <c r="S293" s="96"/>
      <c r="T293" s="96"/>
      <c r="U293" s="100"/>
      <c r="V293" s="100"/>
      <c r="W293" s="100"/>
      <c r="X293" s="120"/>
      <c r="Y293" s="121"/>
      <c r="Z293" s="121"/>
      <c r="AA293" s="121"/>
      <c r="AB293" s="121"/>
      <c r="AC293" s="121"/>
      <c r="AD293" s="121"/>
      <c r="AE293" s="121"/>
      <c r="AF293" s="122"/>
      <c r="AG293" s="114"/>
      <c r="AH293" s="99"/>
      <c r="AJ293" s="102"/>
      <c r="AK293" s="102"/>
      <c r="AL293" s="102"/>
      <c r="AM293" s="102"/>
      <c r="AN293" s="102"/>
      <c r="AO293" s="102"/>
      <c r="AP293" s="102"/>
      <c r="AQ293" s="102"/>
      <c r="AR293" s="102"/>
      <c r="AS293" s="102"/>
      <c r="AU293" s="103"/>
      <c r="AV293" s="103"/>
      <c r="AW293" s="103"/>
      <c r="AX293" s="104"/>
      <c r="AY293" s="104"/>
      <c r="AZ293" s="104"/>
      <c r="BA293" s="104"/>
      <c r="BB293" s="104"/>
    </row>
    <row r="294" spans="1:54" s="101" customFormat="1" ht="15" x14ac:dyDescent="0.25">
      <c r="A294" s="96"/>
      <c r="B294" s="96"/>
      <c r="C294" s="123"/>
      <c r="D294" s="123"/>
      <c r="E294" s="123"/>
      <c r="F294" s="123"/>
      <c r="G294" s="123"/>
      <c r="H294" s="123"/>
      <c r="I294" s="123"/>
      <c r="J294" s="123"/>
      <c r="K294" s="123"/>
      <c r="L294" s="123"/>
      <c r="M294" s="96"/>
      <c r="N294" s="96"/>
      <c r="O294" s="96"/>
      <c r="P294" s="96"/>
      <c r="Q294" s="112" t="s">
        <v>5</v>
      </c>
      <c r="R294" s="96"/>
      <c r="S294" s="96"/>
      <c r="T294" s="96"/>
      <c r="U294" s="100"/>
      <c r="V294" s="100"/>
      <c r="W294" s="100"/>
      <c r="X294" s="120"/>
      <c r="Y294" s="121"/>
      <c r="Z294" s="121"/>
      <c r="AA294" s="121"/>
      <c r="AB294" s="121"/>
      <c r="AC294" s="121"/>
      <c r="AD294" s="121"/>
      <c r="AE294" s="121"/>
      <c r="AF294" s="122"/>
      <c r="AG294" s="114"/>
      <c r="AH294" s="99"/>
      <c r="AJ294" s="102"/>
      <c r="AK294" s="102"/>
      <c r="AL294" s="102"/>
      <c r="AM294" s="102"/>
      <c r="AN294" s="102"/>
      <c r="AO294" s="102"/>
      <c r="AP294" s="102"/>
      <c r="AQ294" s="102"/>
      <c r="AR294" s="102"/>
      <c r="AS294" s="102"/>
      <c r="AU294" s="103"/>
      <c r="AV294" s="103"/>
      <c r="AW294" s="103"/>
      <c r="AX294" s="104"/>
      <c r="AY294" s="104"/>
      <c r="AZ294" s="104"/>
      <c r="BA294" s="104"/>
      <c r="BB294" s="104"/>
    </row>
    <row r="295" spans="1:54" s="101" customFormat="1" ht="15" x14ac:dyDescent="0.25">
      <c r="A295" s="96"/>
      <c r="B295" s="96"/>
      <c r="C295" s="97"/>
      <c r="D295" s="97"/>
      <c r="E295" s="97"/>
      <c r="F295" s="97"/>
      <c r="G295" s="97"/>
      <c r="H295" s="97"/>
      <c r="I295" s="97"/>
      <c r="J295" s="97"/>
      <c r="K295" s="97"/>
      <c r="L295" s="97"/>
      <c r="M295" s="100"/>
      <c r="N295" s="99"/>
      <c r="O295" s="99"/>
      <c r="P295" s="99"/>
      <c r="Q295" s="112" t="s">
        <v>6</v>
      </c>
      <c r="R295" s="123"/>
      <c r="S295" s="100"/>
      <c r="T295" s="100"/>
      <c r="U295" s="100"/>
      <c r="V295" s="100"/>
      <c r="W295" s="100"/>
      <c r="X295" s="131"/>
      <c r="Y295" s="131"/>
      <c r="Z295" s="131"/>
      <c r="AA295" s="131"/>
      <c r="AB295" s="131"/>
      <c r="AC295" s="131"/>
      <c r="AD295" s="131"/>
      <c r="AE295" s="131"/>
      <c r="AF295" s="131"/>
      <c r="AG295" s="114"/>
      <c r="AH295" s="124"/>
      <c r="AJ295" s="102"/>
      <c r="AK295" s="102"/>
      <c r="AL295" s="102"/>
      <c r="AM295" s="102"/>
      <c r="AN295" s="102"/>
      <c r="AO295" s="102"/>
      <c r="AP295" s="102"/>
      <c r="AQ295" s="102"/>
      <c r="AR295" s="102"/>
      <c r="AS295" s="102"/>
      <c r="AU295" s="103"/>
      <c r="AV295" s="103"/>
      <c r="AW295" s="103"/>
      <c r="AX295" s="104"/>
      <c r="AY295" s="104"/>
      <c r="AZ295" s="104"/>
      <c r="BA295" s="104"/>
      <c r="BB295" s="104"/>
    </row>
    <row r="296" spans="1:54" s="101" customFormat="1" ht="15" x14ac:dyDescent="0.25">
      <c r="A296" s="96"/>
      <c r="B296" s="96"/>
      <c r="C296" s="100"/>
      <c r="D296" s="100"/>
      <c r="E296" s="100"/>
      <c r="F296" s="100"/>
      <c r="G296" s="100"/>
      <c r="H296" s="100"/>
      <c r="I296" s="100"/>
      <c r="J296" s="100"/>
      <c r="K296" s="100"/>
      <c r="L296" s="100"/>
      <c r="M296" s="124"/>
      <c r="N296" s="99"/>
      <c r="O296" s="99"/>
      <c r="P296" s="99"/>
      <c r="Q296" s="112" t="s">
        <v>48</v>
      </c>
      <c r="R296" s="132"/>
      <c r="S296" s="132"/>
      <c r="T296" s="132"/>
      <c r="U296" s="132"/>
      <c r="V296" s="132"/>
      <c r="W296" s="132"/>
      <c r="X296" s="131"/>
      <c r="Y296" s="131"/>
      <c r="Z296" s="131"/>
      <c r="AA296" s="131"/>
      <c r="AB296" s="131"/>
      <c r="AC296" s="131"/>
      <c r="AD296" s="131"/>
      <c r="AE296" s="131"/>
      <c r="AF296" s="131"/>
      <c r="AG296" s="125"/>
      <c r="AH296" s="110"/>
      <c r="AJ296" s="102"/>
      <c r="AK296" s="102"/>
      <c r="AL296" s="102"/>
      <c r="AM296" s="102"/>
      <c r="AN296" s="102"/>
      <c r="AO296" s="102"/>
      <c r="AP296" s="102"/>
      <c r="AQ296" s="102"/>
      <c r="AR296" s="102"/>
      <c r="AS296" s="102"/>
      <c r="AU296" s="103"/>
      <c r="AV296" s="103"/>
      <c r="AW296" s="103"/>
      <c r="AX296" s="104"/>
      <c r="AY296" s="104"/>
      <c r="AZ296" s="104"/>
      <c r="BA296" s="104"/>
      <c r="BB296" s="104"/>
    </row>
    <row r="297" spans="1:54" s="101" customFormat="1" x14ac:dyDescent="0.2">
      <c r="A297" s="100"/>
      <c r="B297" s="100"/>
      <c r="C297" s="100"/>
      <c r="D297" s="100"/>
      <c r="E297" s="100"/>
      <c r="F297" s="100"/>
      <c r="G297" s="100"/>
      <c r="H297" s="100"/>
      <c r="I297" s="100"/>
      <c r="J297" s="100"/>
      <c r="K297" s="100"/>
      <c r="L297" s="100"/>
      <c r="M297" s="124"/>
      <c r="N297" s="99"/>
      <c r="O297" s="99"/>
      <c r="P297" s="99"/>
      <c r="Q297" s="116" t="s">
        <v>49</v>
      </c>
      <c r="R297" s="126"/>
      <c r="S297" s="126"/>
      <c r="T297" s="126"/>
      <c r="U297" s="126"/>
      <c r="V297" s="126"/>
      <c r="W297" s="126"/>
      <c r="X297" s="126"/>
      <c r="Y297" s="126"/>
      <c r="Z297" s="126"/>
      <c r="AA297" s="126"/>
      <c r="AB297" s="126"/>
      <c r="AC297" s="126"/>
      <c r="AD297" s="126"/>
      <c r="AE297" s="126"/>
      <c r="AF297" s="126"/>
      <c r="AG297" s="127"/>
      <c r="AH297" s="110"/>
      <c r="AJ297" s="102"/>
      <c r="AK297" s="102"/>
      <c r="AL297" s="102"/>
      <c r="AM297" s="102"/>
      <c r="AN297" s="102"/>
      <c r="AO297" s="102"/>
      <c r="AP297" s="102"/>
      <c r="AQ297" s="102"/>
      <c r="AR297" s="102"/>
      <c r="AS297" s="102"/>
      <c r="AU297" s="103"/>
      <c r="AV297" s="103"/>
      <c r="AW297" s="103"/>
      <c r="AX297" s="104"/>
      <c r="AY297" s="104"/>
      <c r="AZ297" s="104"/>
      <c r="BA297" s="104"/>
      <c r="BB297" s="104"/>
    </row>
    <row r="298" spans="1:54" x14ac:dyDescent="0.2">
      <c r="A298" s="16"/>
      <c r="B298" s="16"/>
      <c r="C298" s="31"/>
      <c r="D298" s="14"/>
      <c r="E298" s="15"/>
      <c r="F298" s="15"/>
      <c r="G298" s="15"/>
      <c r="H298" s="15"/>
      <c r="I298" s="15"/>
      <c r="J298" s="6"/>
      <c r="K298" s="14"/>
      <c r="L298" s="14"/>
      <c r="M298" s="14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</row>
    <row r="299" spans="1:54" x14ac:dyDescent="0.2">
      <c r="A299" s="16" t="s">
        <v>4</v>
      </c>
      <c r="B299" s="16"/>
      <c r="C299" s="31">
        <f>C4</f>
        <v>0</v>
      </c>
      <c r="D299" s="14"/>
      <c r="E299" s="15"/>
      <c r="F299" s="15"/>
      <c r="G299" s="15"/>
      <c r="H299" s="15"/>
      <c r="I299" s="15"/>
      <c r="J299" s="6"/>
      <c r="K299" s="14"/>
      <c r="L299" s="14"/>
      <c r="M299" s="14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</row>
    <row r="300" spans="1:54" ht="15" x14ac:dyDescent="0.25">
      <c r="A300" s="7" t="s">
        <v>30</v>
      </c>
      <c r="B300" s="7"/>
      <c r="C300" s="141"/>
      <c r="D300" s="141"/>
      <c r="E300" s="135" t="str">
        <f>IF(ISBLANK(C300),"Attenzione: inserire il mese","")</f>
        <v>Attenzione: inserire il mese</v>
      </c>
      <c r="F300" s="136"/>
      <c r="G300" s="136"/>
      <c r="H300" s="136"/>
      <c r="I300" s="136"/>
      <c r="J300" s="136"/>
      <c r="K300" s="136"/>
      <c r="L300" s="136"/>
      <c r="M300" s="136"/>
      <c r="N300" s="136"/>
      <c r="O300" s="136"/>
      <c r="P300" s="136"/>
      <c r="Q300" s="136"/>
      <c r="R300" s="136"/>
      <c r="S300" s="136"/>
      <c r="T300" s="136"/>
    </row>
    <row r="301" spans="1:54" ht="15" x14ac:dyDescent="0.25">
      <c r="A301" s="7" t="s">
        <v>31</v>
      </c>
      <c r="B301" s="7"/>
      <c r="C301" s="139"/>
      <c r="D301" s="140"/>
      <c r="E301" s="135" t="str">
        <f>IF(ISBLANK(C301),"Attenzione: inserire l'anno","")</f>
        <v>Attenzione: inserire l'anno</v>
      </c>
      <c r="F301" s="136"/>
      <c r="G301" s="136"/>
      <c r="H301" s="136"/>
      <c r="I301" s="136"/>
      <c r="J301" s="136"/>
      <c r="K301" s="136"/>
      <c r="L301" s="136"/>
      <c r="M301" s="136"/>
      <c r="N301" s="136"/>
      <c r="O301" s="136"/>
      <c r="P301" s="136"/>
      <c r="Q301" s="136"/>
      <c r="R301" s="136"/>
      <c r="S301" s="136"/>
      <c r="T301" s="136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G301" s="36"/>
      <c r="AH301" s="37"/>
    </row>
    <row r="302" spans="1:54" ht="15" x14ac:dyDescent="0.25">
      <c r="A302" s="46" t="str">
        <f>IF(ISBLANK(B305),"Indicare RI o SS o AD"," ")</f>
        <v>Indicare RI o SS o AD</v>
      </c>
      <c r="B302" s="33"/>
      <c r="C302" s="33"/>
      <c r="D302" s="34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</row>
    <row r="303" spans="1:54" ht="15" x14ac:dyDescent="0.25">
      <c r="A303" s="47" t="str">
        <f>IF(ISBLANK(B305),"Se il bando non lo prevede, indicare NA"," ")</f>
        <v>Se il bando non lo prevede, indicare NA</v>
      </c>
      <c r="B303" s="38"/>
      <c r="C303" s="38"/>
      <c r="D303" s="38"/>
      <c r="E303" s="38"/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F303" s="38"/>
      <c r="AG303" s="38"/>
      <c r="AH303" s="38"/>
    </row>
    <row r="304" spans="1:54" ht="13.5" thickBot="1" x14ac:dyDescent="0.25">
      <c r="A304" s="10" t="s">
        <v>0</v>
      </c>
      <c r="B304" s="21" t="s">
        <v>25</v>
      </c>
      <c r="C304" s="54" t="s">
        <v>1</v>
      </c>
      <c r="D304" s="29">
        <v>1</v>
      </c>
      <c r="E304" s="29">
        <v>2</v>
      </c>
      <c r="F304" s="29">
        <v>3</v>
      </c>
      <c r="G304" s="29">
        <v>4</v>
      </c>
      <c r="H304" s="29">
        <v>5</v>
      </c>
      <c r="I304" s="29">
        <v>6</v>
      </c>
      <c r="J304" s="29">
        <v>7</v>
      </c>
      <c r="K304" s="29">
        <v>8</v>
      </c>
      <c r="L304" s="29">
        <v>9</v>
      </c>
      <c r="M304" s="29">
        <v>10</v>
      </c>
      <c r="N304" s="29">
        <v>11</v>
      </c>
      <c r="O304" s="29">
        <v>12</v>
      </c>
      <c r="P304" s="29">
        <v>13</v>
      </c>
      <c r="Q304" s="29">
        <v>14</v>
      </c>
      <c r="R304" s="29">
        <v>15</v>
      </c>
      <c r="S304" s="29">
        <v>16</v>
      </c>
      <c r="T304" s="29">
        <v>17</v>
      </c>
      <c r="U304" s="29">
        <v>18</v>
      </c>
      <c r="V304" s="29">
        <v>19</v>
      </c>
      <c r="W304" s="29">
        <v>20</v>
      </c>
      <c r="X304" s="29">
        <v>21</v>
      </c>
      <c r="Y304" s="29">
        <v>22</v>
      </c>
      <c r="Z304" s="29">
        <v>23</v>
      </c>
      <c r="AA304" s="29">
        <v>24</v>
      </c>
      <c r="AB304" s="29">
        <v>25</v>
      </c>
      <c r="AC304" s="29">
        <v>26</v>
      </c>
      <c r="AD304" s="29">
        <v>27</v>
      </c>
      <c r="AE304" s="29">
        <v>28</v>
      </c>
      <c r="AF304" s="29">
        <v>29</v>
      </c>
      <c r="AG304" s="29">
        <v>30</v>
      </c>
      <c r="AH304" s="29">
        <v>31</v>
      </c>
    </row>
    <row r="305" spans="1:54" ht="13.5" thickTop="1" x14ac:dyDescent="0.2">
      <c r="A305" s="24" t="s">
        <v>13</v>
      </c>
      <c r="B305" s="24"/>
      <c r="C305" s="25">
        <f t="shared" ref="C305:C315" si="20">SUM(D305:AH305)</f>
        <v>0</v>
      </c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  <c r="AA305" s="28"/>
      <c r="AB305" s="28"/>
      <c r="AC305" s="28"/>
      <c r="AD305" s="28"/>
      <c r="AE305" s="28"/>
      <c r="AF305" s="28"/>
      <c r="AG305" s="28"/>
      <c r="AH305" s="28"/>
    </row>
    <row r="306" spans="1:54" x14ac:dyDescent="0.2">
      <c r="A306" s="24" t="s">
        <v>14</v>
      </c>
      <c r="B306" s="24"/>
      <c r="C306" s="25">
        <f t="shared" si="20"/>
        <v>0</v>
      </c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  <c r="AA306" s="28"/>
      <c r="AB306" s="28"/>
      <c r="AC306" s="28"/>
      <c r="AD306" s="28"/>
      <c r="AE306" s="28"/>
      <c r="AF306" s="28"/>
      <c r="AG306" s="28"/>
      <c r="AH306" s="28"/>
    </row>
    <row r="307" spans="1:54" x14ac:dyDescent="0.2">
      <c r="A307" s="24" t="s">
        <v>15</v>
      </c>
      <c r="B307" s="24"/>
      <c r="C307" s="25">
        <f t="shared" si="20"/>
        <v>0</v>
      </c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  <c r="AA307" s="28"/>
      <c r="AB307" s="28"/>
      <c r="AC307" s="28"/>
      <c r="AD307" s="28"/>
      <c r="AE307" s="28"/>
      <c r="AF307" s="28"/>
      <c r="AG307" s="28"/>
      <c r="AH307" s="28"/>
    </row>
    <row r="308" spans="1:54" x14ac:dyDescent="0.2">
      <c r="A308" s="24" t="s">
        <v>16</v>
      </c>
      <c r="B308" s="24"/>
      <c r="C308" s="25">
        <f t="shared" si="20"/>
        <v>0</v>
      </c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  <c r="AB308" s="28"/>
      <c r="AC308" s="28"/>
      <c r="AD308" s="28"/>
      <c r="AE308" s="28"/>
      <c r="AF308" s="28"/>
      <c r="AG308" s="28"/>
      <c r="AH308" s="28"/>
    </row>
    <row r="309" spans="1:54" x14ac:dyDescent="0.2">
      <c r="A309" s="24" t="s">
        <v>17</v>
      </c>
      <c r="B309" s="24"/>
      <c r="C309" s="25">
        <f t="shared" si="20"/>
        <v>0</v>
      </c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  <c r="AA309" s="28"/>
      <c r="AB309" s="28"/>
      <c r="AC309" s="28"/>
      <c r="AD309" s="28"/>
      <c r="AE309" s="28"/>
      <c r="AF309" s="28"/>
      <c r="AG309" s="28"/>
      <c r="AH309" s="28"/>
    </row>
    <row r="310" spans="1:54" x14ac:dyDescent="0.2">
      <c r="A310" s="24" t="s">
        <v>18</v>
      </c>
      <c r="B310" s="24"/>
      <c r="C310" s="25">
        <f t="shared" si="20"/>
        <v>0</v>
      </c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  <c r="AA310" s="28"/>
      <c r="AB310" s="28"/>
      <c r="AC310" s="28"/>
      <c r="AD310" s="28"/>
      <c r="AE310" s="28"/>
      <c r="AF310" s="28"/>
      <c r="AG310" s="28"/>
      <c r="AH310" s="28"/>
    </row>
    <row r="311" spans="1:54" x14ac:dyDescent="0.2">
      <c r="A311" s="24" t="s">
        <v>19</v>
      </c>
      <c r="B311" s="24"/>
      <c r="C311" s="25">
        <f t="shared" si="20"/>
        <v>0</v>
      </c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28"/>
      <c r="AB311" s="28"/>
      <c r="AC311" s="28"/>
      <c r="AD311" s="28"/>
      <c r="AE311" s="28"/>
      <c r="AF311" s="28"/>
      <c r="AG311" s="28"/>
      <c r="AH311" s="28"/>
    </row>
    <row r="312" spans="1:54" ht="24" x14ac:dyDescent="0.2">
      <c r="A312" s="27" t="s">
        <v>12</v>
      </c>
      <c r="B312" s="26"/>
      <c r="C312" s="25">
        <f t="shared" si="20"/>
        <v>0</v>
      </c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  <c r="AA312" s="28"/>
      <c r="AB312" s="28"/>
      <c r="AC312" s="28"/>
      <c r="AD312" s="28"/>
      <c r="AE312" s="28"/>
      <c r="AF312" s="28"/>
      <c r="AG312" s="28"/>
      <c r="AH312" s="28"/>
    </row>
    <row r="313" spans="1:54" ht="24" x14ac:dyDescent="0.2">
      <c r="A313" s="27" t="s">
        <v>20</v>
      </c>
      <c r="B313" s="26"/>
      <c r="C313" s="25">
        <f t="shared" si="20"/>
        <v>0</v>
      </c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  <c r="AA313" s="28"/>
      <c r="AB313" s="28"/>
      <c r="AC313" s="28"/>
      <c r="AD313" s="28"/>
      <c r="AE313" s="28"/>
      <c r="AF313" s="28"/>
      <c r="AG313" s="28"/>
      <c r="AH313" s="28"/>
    </row>
    <row r="314" spans="1:54" ht="24" x14ac:dyDescent="0.2">
      <c r="A314" s="27" t="s">
        <v>21</v>
      </c>
      <c r="B314" s="26"/>
      <c r="C314" s="25">
        <f t="shared" si="20"/>
        <v>0</v>
      </c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  <c r="AA314" s="28"/>
      <c r="AB314" s="28"/>
      <c r="AC314" s="28"/>
      <c r="AD314" s="28"/>
      <c r="AE314" s="28"/>
      <c r="AF314" s="28"/>
      <c r="AG314" s="28"/>
      <c r="AH314" s="28"/>
    </row>
    <row r="315" spans="1:54" x14ac:dyDescent="0.2">
      <c r="A315" s="16" t="s">
        <v>11</v>
      </c>
      <c r="B315" s="16"/>
      <c r="C315" s="25">
        <f t="shared" si="20"/>
        <v>0</v>
      </c>
      <c r="D315" s="30">
        <f t="shared" ref="D315:AH315" si="21">SUM(D305:D314)</f>
        <v>0</v>
      </c>
      <c r="E315" s="30">
        <f t="shared" si="21"/>
        <v>0</v>
      </c>
      <c r="F315" s="30">
        <f t="shared" si="21"/>
        <v>0</v>
      </c>
      <c r="G315" s="30">
        <f t="shared" si="21"/>
        <v>0</v>
      </c>
      <c r="H315" s="30">
        <f t="shared" si="21"/>
        <v>0</v>
      </c>
      <c r="I315" s="30">
        <f t="shared" si="21"/>
        <v>0</v>
      </c>
      <c r="J315" s="30">
        <f t="shared" si="21"/>
        <v>0</v>
      </c>
      <c r="K315" s="30">
        <f t="shared" si="21"/>
        <v>0</v>
      </c>
      <c r="L315" s="30">
        <f t="shared" si="21"/>
        <v>0</v>
      </c>
      <c r="M315" s="30">
        <f t="shared" si="21"/>
        <v>0</v>
      </c>
      <c r="N315" s="30">
        <f t="shared" si="21"/>
        <v>0</v>
      </c>
      <c r="O315" s="30">
        <f t="shared" si="21"/>
        <v>0</v>
      </c>
      <c r="P315" s="30">
        <f t="shared" si="21"/>
        <v>0</v>
      </c>
      <c r="Q315" s="30">
        <f t="shared" si="21"/>
        <v>0</v>
      </c>
      <c r="R315" s="30">
        <f t="shared" si="21"/>
        <v>0</v>
      </c>
      <c r="S315" s="30">
        <f t="shared" si="21"/>
        <v>0</v>
      </c>
      <c r="T315" s="30">
        <f t="shared" si="21"/>
        <v>0</v>
      </c>
      <c r="U315" s="30">
        <f t="shared" si="21"/>
        <v>0</v>
      </c>
      <c r="V315" s="30">
        <f t="shared" si="21"/>
        <v>0</v>
      </c>
      <c r="W315" s="30">
        <f t="shared" si="21"/>
        <v>0</v>
      </c>
      <c r="X315" s="30">
        <f t="shared" si="21"/>
        <v>0</v>
      </c>
      <c r="Y315" s="30">
        <f t="shared" si="21"/>
        <v>0</v>
      </c>
      <c r="Z315" s="30">
        <f t="shared" si="21"/>
        <v>0</v>
      </c>
      <c r="AA315" s="30">
        <f t="shared" si="21"/>
        <v>0</v>
      </c>
      <c r="AB315" s="30">
        <f t="shared" si="21"/>
        <v>0</v>
      </c>
      <c r="AC315" s="30">
        <f t="shared" si="21"/>
        <v>0</v>
      </c>
      <c r="AD315" s="30">
        <f t="shared" si="21"/>
        <v>0</v>
      </c>
      <c r="AE315" s="30">
        <f t="shared" si="21"/>
        <v>0</v>
      </c>
      <c r="AF315" s="30">
        <f t="shared" si="21"/>
        <v>0</v>
      </c>
      <c r="AG315" s="30">
        <f t="shared" si="21"/>
        <v>0</v>
      </c>
      <c r="AH315" s="30">
        <f t="shared" si="21"/>
        <v>0</v>
      </c>
    </row>
    <row r="316" spans="1:54" x14ac:dyDescent="0.2">
      <c r="A316" s="12"/>
      <c r="B316" s="12"/>
      <c r="C316" s="12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  <c r="AG316" s="13"/>
      <c r="AH316" s="13"/>
    </row>
    <row r="317" spans="1:54" x14ac:dyDescent="0.2">
      <c r="A317" s="16" t="s">
        <v>3</v>
      </c>
      <c r="B317" s="16"/>
      <c r="C317" s="25"/>
      <c r="D317" s="14"/>
      <c r="E317" s="15"/>
      <c r="F317" s="15"/>
      <c r="G317" s="15"/>
      <c r="H317" s="15"/>
      <c r="I317" s="15"/>
      <c r="J317" s="6"/>
      <c r="K317" s="14"/>
      <c r="L317" s="14"/>
      <c r="M317" s="14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</row>
    <row r="318" spans="1:54" x14ac:dyDescent="0.2">
      <c r="A318" s="16"/>
      <c r="B318" s="16"/>
      <c r="C318" s="31"/>
      <c r="D318" s="14"/>
      <c r="E318" s="15"/>
      <c r="F318" s="15"/>
      <c r="G318" s="15"/>
      <c r="H318" s="15"/>
      <c r="I318" s="15"/>
      <c r="J318" s="6"/>
      <c r="K318" s="14"/>
      <c r="L318" s="14"/>
      <c r="M318" s="14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</row>
    <row r="319" spans="1:54" s="101" customFormat="1" x14ac:dyDescent="0.2">
      <c r="A319" s="105"/>
      <c r="B319" s="106"/>
      <c r="C319" s="107"/>
      <c r="D319" s="108"/>
      <c r="E319" s="108"/>
      <c r="F319" s="108"/>
      <c r="G319" s="108"/>
      <c r="H319" s="108"/>
      <c r="I319" s="107"/>
      <c r="J319" s="107"/>
      <c r="K319" s="107"/>
      <c r="L319" s="109"/>
      <c r="M319" s="100"/>
      <c r="N319" s="100"/>
      <c r="O319" s="100"/>
      <c r="P319" s="110"/>
      <c r="Q319" s="105"/>
      <c r="R319" s="106"/>
      <c r="S319" s="106"/>
      <c r="T319" s="106"/>
      <c r="U319" s="106"/>
      <c r="V319" s="106"/>
      <c r="W319" s="106"/>
      <c r="X319" s="106"/>
      <c r="Y319" s="106"/>
      <c r="Z319" s="106"/>
      <c r="AA319" s="106"/>
      <c r="AB319" s="106"/>
      <c r="AC319" s="106"/>
      <c r="AD319" s="106"/>
      <c r="AE319" s="106"/>
      <c r="AF319" s="106"/>
      <c r="AG319" s="111"/>
      <c r="AH319" s="99"/>
      <c r="AJ319" s="102"/>
      <c r="AK319" s="102"/>
      <c r="AL319" s="102"/>
      <c r="AM319" s="102"/>
      <c r="AN319" s="102"/>
      <c r="AO319" s="102"/>
      <c r="AP319" s="102"/>
      <c r="AQ319" s="102"/>
      <c r="AR319" s="102"/>
      <c r="AS319" s="102"/>
      <c r="AU319" s="103"/>
      <c r="AV319" s="103"/>
      <c r="AW319" s="103"/>
      <c r="AX319" s="104"/>
      <c r="AY319" s="104"/>
      <c r="AZ319" s="104"/>
      <c r="BA319" s="104"/>
      <c r="BB319" s="104"/>
    </row>
    <row r="320" spans="1:54" s="101" customFormat="1" ht="15" x14ac:dyDescent="0.25">
      <c r="A320" s="112" t="s">
        <v>9</v>
      </c>
      <c r="B320" s="96"/>
      <c r="C320" s="133"/>
      <c r="D320" s="133"/>
      <c r="E320" s="133"/>
      <c r="F320" s="133"/>
      <c r="G320" s="133"/>
      <c r="H320" s="133"/>
      <c r="I320" s="133"/>
      <c r="J320" s="133"/>
      <c r="K320" s="133"/>
      <c r="L320" s="113"/>
      <c r="M320" s="96"/>
      <c r="N320" s="96"/>
      <c r="O320" s="96"/>
      <c r="P320" s="96"/>
      <c r="Q320" s="112" t="s">
        <v>7</v>
      </c>
      <c r="R320" s="96"/>
      <c r="S320" s="96"/>
      <c r="T320" s="96"/>
      <c r="U320" s="100"/>
      <c r="V320" s="100"/>
      <c r="W320" s="100"/>
      <c r="X320" s="100"/>
      <c r="Y320" s="100"/>
      <c r="Z320" s="100"/>
      <c r="AA320" s="100"/>
      <c r="AB320" s="100"/>
      <c r="AC320" s="100"/>
      <c r="AD320" s="100"/>
      <c r="AE320" s="100"/>
      <c r="AF320" s="100"/>
      <c r="AG320" s="114"/>
      <c r="AH320" s="99"/>
      <c r="AJ320" s="102"/>
      <c r="AK320" s="102"/>
      <c r="AL320" s="102"/>
      <c r="AM320" s="102"/>
      <c r="AN320" s="102"/>
      <c r="AO320" s="102"/>
      <c r="AP320" s="102"/>
      <c r="AQ320" s="102"/>
      <c r="AR320" s="102"/>
      <c r="AS320" s="102"/>
      <c r="AU320" s="103"/>
      <c r="AV320" s="103"/>
      <c r="AW320" s="103"/>
      <c r="AX320" s="104"/>
      <c r="AY320" s="104"/>
      <c r="AZ320" s="104"/>
      <c r="BA320" s="104"/>
      <c r="BB320" s="104"/>
    </row>
    <row r="321" spans="1:54" s="101" customFormat="1" ht="15" x14ac:dyDescent="0.25">
      <c r="A321" s="112" t="s">
        <v>6</v>
      </c>
      <c r="B321" s="96"/>
      <c r="C321" s="134"/>
      <c r="D321" s="134"/>
      <c r="E321" s="134"/>
      <c r="F321" s="134"/>
      <c r="G321" s="134"/>
      <c r="H321" s="134"/>
      <c r="I321" s="134"/>
      <c r="J321" s="134"/>
      <c r="K321" s="134"/>
      <c r="L321" s="113"/>
      <c r="M321" s="96"/>
      <c r="N321" s="96"/>
      <c r="O321" s="96"/>
      <c r="P321" s="96"/>
      <c r="Q321" s="115"/>
      <c r="R321" s="96"/>
      <c r="S321" s="96"/>
      <c r="T321" s="96"/>
      <c r="U321" s="100"/>
      <c r="V321" s="100"/>
      <c r="W321" s="100"/>
      <c r="X321" s="100"/>
      <c r="Y321" s="100"/>
      <c r="Z321" s="100"/>
      <c r="AA321" s="100"/>
      <c r="AB321" s="100"/>
      <c r="AC321" s="100"/>
      <c r="AD321" s="100"/>
      <c r="AE321" s="100"/>
      <c r="AF321" s="100"/>
      <c r="AG321" s="114"/>
      <c r="AH321" s="99"/>
      <c r="AJ321" s="102"/>
      <c r="AK321" s="102"/>
      <c r="AL321" s="102"/>
      <c r="AM321" s="102"/>
      <c r="AN321" s="102"/>
      <c r="AO321" s="102"/>
      <c r="AP321" s="102"/>
      <c r="AQ321" s="102"/>
      <c r="AR321" s="102"/>
      <c r="AS321" s="102"/>
      <c r="AU321" s="103"/>
      <c r="AV321" s="103"/>
      <c r="AW321" s="103"/>
      <c r="AX321" s="104"/>
      <c r="AY321" s="104"/>
      <c r="AZ321" s="104"/>
      <c r="BA321" s="104"/>
      <c r="BB321" s="104"/>
    </row>
    <row r="322" spans="1:54" s="101" customFormat="1" ht="15" x14ac:dyDescent="0.25">
      <c r="A322" s="116"/>
      <c r="B322" s="117"/>
      <c r="C322" s="118"/>
      <c r="D322" s="118"/>
      <c r="E322" s="118"/>
      <c r="F322" s="118"/>
      <c r="G322" s="118"/>
      <c r="H322" s="118"/>
      <c r="I322" s="118"/>
      <c r="J322" s="118"/>
      <c r="K322" s="118"/>
      <c r="L322" s="119"/>
      <c r="M322" s="96"/>
      <c r="N322" s="96"/>
      <c r="O322" s="96"/>
      <c r="P322" s="96"/>
      <c r="Q322" s="112" t="s">
        <v>8</v>
      </c>
      <c r="R322" s="96"/>
      <c r="S322" s="96"/>
      <c r="T322" s="96"/>
      <c r="U322" s="100"/>
      <c r="V322" s="100"/>
      <c r="W322" s="100"/>
      <c r="X322" s="120"/>
      <c r="Y322" s="121"/>
      <c r="Z322" s="121"/>
      <c r="AA322" s="121"/>
      <c r="AB322" s="121"/>
      <c r="AC322" s="121"/>
      <c r="AD322" s="121"/>
      <c r="AE322" s="121"/>
      <c r="AF322" s="122"/>
      <c r="AG322" s="114"/>
      <c r="AH322" s="99"/>
      <c r="AJ322" s="102"/>
      <c r="AK322" s="102"/>
      <c r="AL322" s="102"/>
      <c r="AM322" s="102"/>
      <c r="AN322" s="102"/>
      <c r="AO322" s="102"/>
      <c r="AP322" s="102"/>
      <c r="AQ322" s="102"/>
      <c r="AR322" s="102"/>
      <c r="AS322" s="102"/>
      <c r="AU322" s="103"/>
      <c r="AV322" s="103"/>
      <c r="AW322" s="103"/>
      <c r="AX322" s="104"/>
      <c r="AY322" s="104"/>
      <c r="AZ322" s="104"/>
      <c r="BA322" s="104"/>
      <c r="BB322" s="104"/>
    </row>
    <row r="323" spans="1:54" s="101" customFormat="1" ht="15" x14ac:dyDescent="0.25">
      <c r="A323" s="96"/>
      <c r="B323" s="96"/>
      <c r="C323" s="123"/>
      <c r="D323" s="123"/>
      <c r="E323" s="123"/>
      <c r="F323" s="123"/>
      <c r="G323" s="123"/>
      <c r="H323" s="123"/>
      <c r="I323" s="123"/>
      <c r="J323" s="123"/>
      <c r="K323" s="123"/>
      <c r="L323" s="123"/>
      <c r="M323" s="96"/>
      <c r="N323" s="96"/>
      <c r="O323" s="96"/>
      <c r="P323" s="96"/>
      <c r="Q323" s="112" t="s">
        <v>5</v>
      </c>
      <c r="R323" s="96"/>
      <c r="S323" s="96"/>
      <c r="T323" s="96"/>
      <c r="U323" s="100"/>
      <c r="V323" s="100"/>
      <c r="W323" s="100"/>
      <c r="X323" s="120"/>
      <c r="Y323" s="121"/>
      <c r="Z323" s="121"/>
      <c r="AA323" s="121"/>
      <c r="AB323" s="121"/>
      <c r="AC323" s="121"/>
      <c r="AD323" s="121"/>
      <c r="AE323" s="121"/>
      <c r="AF323" s="122"/>
      <c r="AG323" s="114"/>
      <c r="AH323" s="99"/>
      <c r="AJ323" s="102"/>
      <c r="AK323" s="102"/>
      <c r="AL323" s="102"/>
      <c r="AM323" s="102"/>
      <c r="AN323" s="102"/>
      <c r="AO323" s="102"/>
      <c r="AP323" s="102"/>
      <c r="AQ323" s="102"/>
      <c r="AR323" s="102"/>
      <c r="AS323" s="102"/>
      <c r="AU323" s="103"/>
      <c r="AV323" s="103"/>
      <c r="AW323" s="103"/>
      <c r="AX323" s="104"/>
      <c r="AY323" s="104"/>
      <c r="AZ323" s="104"/>
      <c r="BA323" s="104"/>
      <c r="BB323" s="104"/>
    </row>
    <row r="324" spans="1:54" s="101" customFormat="1" ht="15" x14ac:dyDescent="0.25">
      <c r="A324" s="96"/>
      <c r="B324" s="96"/>
      <c r="C324" s="97"/>
      <c r="D324" s="97"/>
      <c r="E324" s="97"/>
      <c r="F324" s="97"/>
      <c r="G324" s="97"/>
      <c r="H324" s="97"/>
      <c r="I324" s="97"/>
      <c r="J324" s="97"/>
      <c r="K324" s="97"/>
      <c r="L324" s="97"/>
      <c r="M324" s="100"/>
      <c r="N324" s="99"/>
      <c r="O324" s="99"/>
      <c r="P324" s="99"/>
      <c r="Q324" s="112" t="s">
        <v>6</v>
      </c>
      <c r="R324" s="123"/>
      <c r="S324" s="100"/>
      <c r="T324" s="100"/>
      <c r="U324" s="100"/>
      <c r="V324" s="100"/>
      <c r="W324" s="100"/>
      <c r="X324" s="131"/>
      <c r="Y324" s="131"/>
      <c r="Z324" s="131"/>
      <c r="AA324" s="131"/>
      <c r="AB324" s="131"/>
      <c r="AC324" s="131"/>
      <c r="AD324" s="131"/>
      <c r="AE324" s="131"/>
      <c r="AF324" s="131"/>
      <c r="AG324" s="114"/>
      <c r="AH324" s="124"/>
      <c r="AJ324" s="102"/>
      <c r="AK324" s="102"/>
      <c r="AL324" s="102"/>
      <c r="AM324" s="102"/>
      <c r="AN324" s="102"/>
      <c r="AO324" s="102"/>
      <c r="AP324" s="102"/>
      <c r="AQ324" s="102"/>
      <c r="AR324" s="102"/>
      <c r="AS324" s="102"/>
      <c r="AU324" s="103"/>
      <c r="AV324" s="103"/>
      <c r="AW324" s="103"/>
      <c r="AX324" s="104"/>
      <c r="AY324" s="104"/>
      <c r="AZ324" s="104"/>
      <c r="BA324" s="104"/>
      <c r="BB324" s="104"/>
    </row>
    <row r="325" spans="1:54" s="101" customFormat="1" ht="15" x14ac:dyDescent="0.25">
      <c r="A325" s="96"/>
      <c r="B325" s="96"/>
      <c r="C325" s="100"/>
      <c r="D325" s="100"/>
      <c r="E325" s="100"/>
      <c r="F325" s="100"/>
      <c r="G325" s="100"/>
      <c r="H325" s="100"/>
      <c r="I325" s="100"/>
      <c r="J325" s="100"/>
      <c r="K325" s="100"/>
      <c r="L325" s="100"/>
      <c r="M325" s="124"/>
      <c r="N325" s="99"/>
      <c r="O325" s="99"/>
      <c r="P325" s="99"/>
      <c r="Q325" s="112" t="s">
        <v>48</v>
      </c>
      <c r="R325" s="132"/>
      <c r="S325" s="132"/>
      <c r="T325" s="132"/>
      <c r="U325" s="132"/>
      <c r="V325" s="132"/>
      <c r="W325" s="132"/>
      <c r="X325" s="131"/>
      <c r="Y325" s="131"/>
      <c r="Z325" s="131"/>
      <c r="AA325" s="131"/>
      <c r="AB325" s="131"/>
      <c r="AC325" s="131"/>
      <c r="AD325" s="131"/>
      <c r="AE325" s="131"/>
      <c r="AF325" s="131"/>
      <c r="AG325" s="125"/>
      <c r="AH325" s="110"/>
      <c r="AJ325" s="102"/>
      <c r="AK325" s="102"/>
      <c r="AL325" s="102"/>
      <c r="AM325" s="102"/>
      <c r="AN325" s="102"/>
      <c r="AO325" s="102"/>
      <c r="AP325" s="102"/>
      <c r="AQ325" s="102"/>
      <c r="AR325" s="102"/>
      <c r="AS325" s="102"/>
      <c r="AU325" s="103"/>
      <c r="AV325" s="103"/>
      <c r="AW325" s="103"/>
      <c r="AX325" s="104"/>
      <c r="AY325" s="104"/>
      <c r="AZ325" s="104"/>
      <c r="BA325" s="104"/>
      <c r="BB325" s="104"/>
    </row>
    <row r="326" spans="1:54" s="101" customFormat="1" x14ac:dyDescent="0.2">
      <c r="A326" s="100"/>
      <c r="B326" s="100"/>
      <c r="C326" s="100"/>
      <c r="D326" s="100"/>
      <c r="E326" s="100"/>
      <c r="F326" s="100"/>
      <c r="G326" s="100"/>
      <c r="H326" s="100"/>
      <c r="I326" s="100"/>
      <c r="J326" s="100"/>
      <c r="K326" s="100"/>
      <c r="L326" s="100"/>
      <c r="M326" s="124"/>
      <c r="N326" s="99"/>
      <c r="O326" s="99"/>
      <c r="P326" s="99"/>
      <c r="Q326" s="116" t="s">
        <v>49</v>
      </c>
      <c r="R326" s="126"/>
      <c r="S326" s="126"/>
      <c r="T326" s="126"/>
      <c r="U326" s="126"/>
      <c r="V326" s="126"/>
      <c r="W326" s="126"/>
      <c r="X326" s="126"/>
      <c r="Y326" s="126"/>
      <c r="Z326" s="126"/>
      <c r="AA326" s="126"/>
      <c r="AB326" s="126"/>
      <c r="AC326" s="126"/>
      <c r="AD326" s="126"/>
      <c r="AE326" s="126"/>
      <c r="AF326" s="126"/>
      <c r="AG326" s="127"/>
      <c r="AH326" s="110"/>
      <c r="AJ326" s="102"/>
      <c r="AK326" s="102"/>
      <c r="AL326" s="102"/>
      <c r="AM326" s="102"/>
      <c r="AN326" s="102"/>
      <c r="AO326" s="102"/>
      <c r="AP326" s="102"/>
      <c r="AQ326" s="102"/>
      <c r="AR326" s="102"/>
      <c r="AS326" s="102"/>
      <c r="AU326" s="103"/>
      <c r="AV326" s="103"/>
      <c r="AW326" s="103"/>
      <c r="AX326" s="104"/>
      <c r="AY326" s="104"/>
      <c r="AZ326" s="104"/>
      <c r="BA326" s="104"/>
      <c r="BB326" s="104"/>
    </row>
    <row r="327" spans="1:54" x14ac:dyDescent="0.2">
      <c r="A327" s="16"/>
      <c r="B327" s="16"/>
      <c r="C327" s="31"/>
      <c r="D327" s="14"/>
      <c r="E327" s="15"/>
      <c r="F327" s="15"/>
      <c r="G327" s="15"/>
      <c r="H327" s="15"/>
      <c r="I327" s="15"/>
      <c r="J327" s="6"/>
      <c r="K327" s="14"/>
      <c r="L327" s="14"/>
      <c r="M327" s="14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</row>
    <row r="328" spans="1:54" x14ac:dyDescent="0.2">
      <c r="A328" s="16" t="s">
        <v>4</v>
      </c>
      <c r="B328" s="16"/>
      <c r="C328" s="91">
        <f>C4</f>
        <v>0</v>
      </c>
      <c r="D328" s="14"/>
      <c r="E328" s="15"/>
      <c r="F328" s="15"/>
      <c r="G328" s="15"/>
      <c r="H328" s="15"/>
      <c r="I328" s="15"/>
      <c r="J328" s="6"/>
      <c r="K328" s="14"/>
      <c r="L328" s="14"/>
      <c r="M328" s="14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</row>
    <row r="329" spans="1:54" ht="15" x14ac:dyDescent="0.25">
      <c r="A329" s="7" t="s">
        <v>30</v>
      </c>
      <c r="B329" s="7"/>
      <c r="C329" s="141"/>
      <c r="D329" s="141"/>
      <c r="E329" s="135" t="str">
        <f>IF(ISBLANK(C329),"Attenzione: inserire il mese","")</f>
        <v>Attenzione: inserire il mese</v>
      </c>
      <c r="F329" s="136"/>
      <c r="G329" s="136"/>
      <c r="H329" s="136"/>
      <c r="I329" s="136"/>
      <c r="J329" s="136"/>
      <c r="K329" s="136"/>
      <c r="L329" s="136"/>
      <c r="M329" s="136"/>
      <c r="N329" s="136"/>
      <c r="O329" s="136"/>
      <c r="P329" s="136"/>
      <c r="Q329" s="136"/>
      <c r="R329" s="136"/>
      <c r="S329" s="136"/>
      <c r="T329" s="136"/>
    </row>
    <row r="330" spans="1:54" ht="15" x14ac:dyDescent="0.25">
      <c r="A330" s="7" t="s">
        <v>31</v>
      </c>
      <c r="B330" s="7"/>
      <c r="C330" s="139"/>
      <c r="D330" s="140"/>
      <c r="E330" s="135" t="str">
        <f>IF(ISBLANK(C330),"Attenzione: inserire l'anno","")</f>
        <v>Attenzione: inserire l'anno</v>
      </c>
      <c r="F330" s="136"/>
      <c r="G330" s="136"/>
      <c r="H330" s="136"/>
      <c r="I330" s="136"/>
      <c r="J330" s="136"/>
      <c r="K330" s="136"/>
      <c r="L330" s="136"/>
      <c r="M330" s="136"/>
      <c r="N330" s="136"/>
      <c r="O330" s="136"/>
      <c r="P330" s="136"/>
      <c r="Q330" s="136"/>
      <c r="R330" s="136"/>
      <c r="S330" s="136"/>
      <c r="T330" s="136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G330" s="36"/>
      <c r="AH330" s="37"/>
    </row>
    <row r="331" spans="1:54" ht="15" x14ac:dyDescent="0.25">
      <c r="A331" s="46" t="str">
        <f>IF(ISBLANK(B334),"Indicare RI o SS o AD"," ")</f>
        <v>Indicare RI o SS o AD</v>
      </c>
      <c r="B331" s="33"/>
      <c r="C331" s="33"/>
      <c r="D331" s="34"/>
      <c r="E331" s="35"/>
      <c r="F331" s="35"/>
      <c r="G331" s="35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</row>
    <row r="332" spans="1:54" ht="15" x14ac:dyDescent="0.25">
      <c r="A332" s="47" t="str">
        <f>IF(ISBLANK(B334),"Se il bando non lo prevede, indicare NA"," ")</f>
        <v>Se il bando non lo prevede, indicare NA</v>
      </c>
      <c r="B332" s="38"/>
      <c r="C332" s="38"/>
      <c r="D332" s="38"/>
      <c r="E332" s="38"/>
      <c r="F332" s="38"/>
      <c r="G332" s="38"/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F332" s="38"/>
      <c r="AG332" s="38"/>
      <c r="AH332" s="38"/>
    </row>
    <row r="333" spans="1:54" ht="13.5" thickBot="1" x14ac:dyDescent="0.25">
      <c r="A333" s="10" t="s">
        <v>0</v>
      </c>
      <c r="B333" s="21" t="s">
        <v>25</v>
      </c>
      <c r="C333" s="54" t="s">
        <v>1</v>
      </c>
      <c r="D333" s="29">
        <v>1</v>
      </c>
      <c r="E333" s="29">
        <v>2</v>
      </c>
      <c r="F333" s="29">
        <v>3</v>
      </c>
      <c r="G333" s="29">
        <v>4</v>
      </c>
      <c r="H333" s="29">
        <v>5</v>
      </c>
      <c r="I333" s="29">
        <v>6</v>
      </c>
      <c r="J333" s="29">
        <v>7</v>
      </c>
      <c r="K333" s="29">
        <v>8</v>
      </c>
      <c r="L333" s="29">
        <v>9</v>
      </c>
      <c r="M333" s="29">
        <v>10</v>
      </c>
      <c r="N333" s="29">
        <v>11</v>
      </c>
      <c r="O333" s="29">
        <v>12</v>
      </c>
      <c r="P333" s="29">
        <v>13</v>
      </c>
      <c r="Q333" s="29">
        <v>14</v>
      </c>
      <c r="R333" s="29">
        <v>15</v>
      </c>
      <c r="S333" s="29">
        <v>16</v>
      </c>
      <c r="T333" s="29">
        <v>17</v>
      </c>
      <c r="U333" s="29">
        <v>18</v>
      </c>
      <c r="V333" s="29">
        <v>19</v>
      </c>
      <c r="W333" s="29">
        <v>20</v>
      </c>
      <c r="X333" s="29">
        <v>21</v>
      </c>
      <c r="Y333" s="29">
        <v>22</v>
      </c>
      <c r="Z333" s="29">
        <v>23</v>
      </c>
      <c r="AA333" s="29">
        <v>24</v>
      </c>
      <c r="AB333" s="29">
        <v>25</v>
      </c>
      <c r="AC333" s="29">
        <v>26</v>
      </c>
      <c r="AD333" s="29">
        <v>27</v>
      </c>
      <c r="AE333" s="29">
        <v>28</v>
      </c>
      <c r="AF333" s="29">
        <v>29</v>
      </c>
      <c r="AG333" s="29">
        <v>30</v>
      </c>
      <c r="AH333" s="29">
        <v>31</v>
      </c>
    </row>
    <row r="334" spans="1:54" ht="13.5" thickTop="1" x14ac:dyDescent="0.2">
      <c r="A334" s="24" t="s">
        <v>13</v>
      </c>
      <c r="B334" s="24"/>
      <c r="C334" s="25">
        <f t="shared" ref="C334:C344" si="22">SUM(D334:AH334)</f>
        <v>0</v>
      </c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  <c r="AA334" s="28"/>
      <c r="AB334" s="28"/>
      <c r="AC334" s="28"/>
      <c r="AD334" s="28"/>
      <c r="AE334" s="28"/>
      <c r="AF334" s="28"/>
      <c r="AG334" s="28"/>
      <c r="AH334" s="28"/>
    </row>
    <row r="335" spans="1:54" x14ac:dyDescent="0.2">
      <c r="A335" s="24" t="s">
        <v>14</v>
      </c>
      <c r="B335" s="24"/>
      <c r="C335" s="25">
        <f t="shared" si="22"/>
        <v>0</v>
      </c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  <c r="AA335" s="28"/>
      <c r="AB335" s="28"/>
      <c r="AC335" s="28"/>
      <c r="AD335" s="28"/>
      <c r="AE335" s="28"/>
      <c r="AF335" s="28"/>
      <c r="AG335" s="28"/>
      <c r="AH335" s="28"/>
    </row>
    <row r="336" spans="1:54" x14ac:dyDescent="0.2">
      <c r="A336" s="24" t="s">
        <v>15</v>
      </c>
      <c r="B336" s="24"/>
      <c r="C336" s="25">
        <f t="shared" si="22"/>
        <v>0</v>
      </c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  <c r="AA336" s="28"/>
      <c r="AB336" s="28"/>
      <c r="AC336" s="28"/>
      <c r="AD336" s="28"/>
      <c r="AE336" s="28"/>
      <c r="AF336" s="28"/>
      <c r="AG336" s="28"/>
      <c r="AH336" s="28"/>
    </row>
    <row r="337" spans="1:54" x14ac:dyDescent="0.2">
      <c r="A337" s="24" t="s">
        <v>16</v>
      </c>
      <c r="B337" s="24"/>
      <c r="C337" s="25">
        <f t="shared" si="22"/>
        <v>0</v>
      </c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  <c r="AA337" s="28"/>
      <c r="AB337" s="28"/>
      <c r="AC337" s="28"/>
      <c r="AD337" s="28"/>
      <c r="AE337" s="28"/>
      <c r="AF337" s="28"/>
      <c r="AG337" s="28"/>
      <c r="AH337" s="28"/>
    </row>
    <row r="338" spans="1:54" x14ac:dyDescent="0.2">
      <c r="A338" s="24" t="s">
        <v>17</v>
      </c>
      <c r="B338" s="24"/>
      <c r="C338" s="25">
        <f t="shared" si="22"/>
        <v>0</v>
      </c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  <c r="AB338" s="28"/>
      <c r="AC338" s="28"/>
      <c r="AD338" s="28"/>
      <c r="AE338" s="28"/>
      <c r="AF338" s="28"/>
      <c r="AG338" s="28"/>
      <c r="AH338" s="28"/>
    </row>
    <row r="339" spans="1:54" x14ac:dyDescent="0.2">
      <c r="A339" s="24" t="s">
        <v>18</v>
      </c>
      <c r="B339" s="24"/>
      <c r="C339" s="25">
        <f t="shared" si="22"/>
        <v>0</v>
      </c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  <c r="AA339" s="28"/>
      <c r="AB339" s="28"/>
      <c r="AC339" s="28"/>
      <c r="AD339" s="28"/>
      <c r="AE339" s="28"/>
      <c r="AF339" s="28"/>
      <c r="AG339" s="28"/>
      <c r="AH339" s="28"/>
    </row>
    <row r="340" spans="1:54" x14ac:dyDescent="0.2">
      <c r="A340" s="24" t="s">
        <v>19</v>
      </c>
      <c r="B340" s="24"/>
      <c r="C340" s="25">
        <f t="shared" si="22"/>
        <v>0</v>
      </c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  <c r="AA340" s="28"/>
      <c r="AB340" s="28"/>
      <c r="AC340" s="28"/>
      <c r="AD340" s="28"/>
      <c r="AE340" s="28"/>
      <c r="AF340" s="28"/>
      <c r="AG340" s="28"/>
      <c r="AH340" s="28"/>
    </row>
    <row r="341" spans="1:54" ht="24" x14ac:dyDescent="0.2">
      <c r="A341" s="27" t="s">
        <v>12</v>
      </c>
      <c r="B341" s="26"/>
      <c r="C341" s="25">
        <f t="shared" si="22"/>
        <v>0</v>
      </c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  <c r="AA341" s="28"/>
      <c r="AB341" s="28"/>
      <c r="AC341" s="28"/>
      <c r="AD341" s="28"/>
      <c r="AE341" s="28"/>
      <c r="AF341" s="28"/>
      <c r="AG341" s="28"/>
      <c r="AH341" s="28"/>
    </row>
    <row r="342" spans="1:54" ht="24" x14ac:dyDescent="0.2">
      <c r="A342" s="27" t="s">
        <v>20</v>
      </c>
      <c r="B342" s="26"/>
      <c r="C342" s="25">
        <f t="shared" si="22"/>
        <v>0</v>
      </c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  <c r="AA342" s="28"/>
      <c r="AB342" s="28"/>
      <c r="AC342" s="28"/>
      <c r="AD342" s="28"/>
      <c r="AE342" s="28"/>
      <c r="AF342" s="28"/>
      <c r="AG342" s="28"/>
      <c r="AH342" s="28"/>
    </row>
    <row r="343" spans="1:54" ht="24" x14ac:dyDescent="0.2">
      <c r="A343" s="27" t="s">
        <v>21</v>
      </c>
      <c r="B343" s="26"/>
      <c r="C343" s="25">
        <f t="shared" si="22"/>
        <v>0</v>
      </c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  <c r="AA343" s="28"/>
      <c r="AB343" s="28"/>
      <c r="AC343" s="28"/>
      <c r="AD343" s="28"/>
      <c r="AE343" s="28"/>
      <c r="AF343" s="28"/>
      <c r="AG343" s="28"/>
      <c r="AH343" s="28"/>
    </row>
    <row r="344" spans="1:54" x14ac:dyDescent="0.2">
      <c r="A344" s="16" t="s">
        <v>11</v>
      </c>
      <c r="B344" s="16"/>
      <c r="C344" s="25">
        <f t="shared" si="22"/>
        <v>0</v>
      </c>
      <c r="D344" s="30">
        <f t="shared" ref="D344:AH344" si="23">SUM(D334:D343)</f>
        <v>0</v>
      </c>
      <c r="E344" s="30">
        <f t="shared" si="23"/>
        <v>0</v>
      </c>
      <c r="F344" s="30">
        <f t="shared" si="23"/>
        <v>0</v>
      </c>
      <c r="G344" s="30">
        <f t="shared" si="23"/>
        <v>0</v>
      </c>
      <c r="H344" s="30">
        <f t="shared" si="23"/>
        <v>0</v>
      </c>
      <c r="I344" s="30">
        <f t="shared" si="23"/>
        <v>0</v>
      </c>
      <c r="J344" s="30">
        <f t="shared" si="23"/>
        <v>0</v>
      </c>
      <c r="K344" s="30">
        <f t="shared" si="23"/>
        <v>0</v>
      </c>
      <c r="L344" s="30">
        <f t="shared" si="23"/>
        <v>0</v>
      </c>
      <c r="M344" s="30">
        <f t="shared" si="23"/>
        <v>0</v>
      </c>
      <c r="N344" s="30">
        <f t="shared" si="23"/>
        <v>0</v>
      </c>
      <c r="O344" s="30">
        <f t="shared" si="23"/>
        <v>0</v>
      </c>
      <c r="P344" s="30">
        <f t="shared" si="23"/>
        <v>0</v>
      </c>
      <c r="Q344" s="30">
        <f t="shared" si="23"/>
        <v>0</v>
      </c>
      <c r="R344" s="30">
        <f t="shared" si="23"/>
        <v>0</v>
      </c>
      <c r="S344" s="30">
        <f t="shared" si="23"/>
        <v>0</v>
      </c>
      <c r="T344" s="30">
        <f t="shared" si="23"/>
        <v>0</v>
      </c>
      <c r="U344" s="30">
        <f t="shared" si="23"/>
        <v>0</v>
      </c>
      <c r="V344" s="30">
        <f t="shared" si="23"/>
        <v>0</v>
      </c>
      <c r="W344" s="30">
        <f t="shared" si="23"/>
        <v>0</v>
      </c>
      <c r="X344" s="30">
        <f t="shared" si="23"/>
        <v>0</v>
      </c>
      <c r="Y344" s="30">
        <f t="shared" si="23"/>
        <v>0</v>
      </c>
      <c r="Z344" s="30">
        <f t="shared" si="23"/>
        <v>0</v>
      </c>
      <c r="AA344" s="30">
        <f t="shared" si="23"/>
        <v>0</v>
      </c>
      <c r="AB344" s="30">
        <f t="shared" si="23"/>
        <v>0</v>
      </c>
      <c r="AC344" s="30">
        <f t="shared" si="23"/>
        <v>0</v>
      </c>
      <c r="AD344" s="30">
        <f t="shared" si="23"/>
        <v>0</v>
      </c>
      <c r="AE344" s="30">
        <f t="shared" si="23"/>
        <v>0</v>
      </c>
      <c r="AF344" s="30">
        <f t="shared" si="23"/>
        <v>0</v>
      </c>
      <c r="AG344" s="30">
        <f t="shared" si="23"/>
        <v>0</v>
      </c>
      <c r="AH344" s="30">
        <f t="shared" si="23"/>
        <v>0</v>
      </c>
    </row>
    <row r="345" spans="1:54" x14ac:dyDescent="0.2">
      <c r="A345" s="12"/>
      <c r="B345" s="12"/>
      <c r="C345" s="12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F345" s="13"/>
      <c r="AG345" s="13"/>
      <c r="AH345" s="13"/>
    </row>
    <row r="346" spans="1:54" x14ac:dyDescent="0.2">
      <c r="A346" s="16" t="s">
        <v>3</v>
      </c>
      <c r="B346" s="16"/>
      <c r="C346" s="25"/>
      <c r="D346" s="14"/>
      <c r="E346" s="15"/>
      <c r="F346" s="15"/>
      <c r="G346" s="15"/>
      <c r="H346" s="15"/>
      <c r="I346" s="15"/>
      <c r="J346" s="6"/>
      <c r="K346" s="14"/>
      <c r="L346" s="14"/>
      <c r="M346" s="14"/>
      <c r="N346" s="12"/>
      <c r="O346" s="12"/>
      <c r="P346" s="12"/>
      <c r="AH346" s="12"/>
    </row>
    <row r="347" spans="1:54" x14ac:dyDescent="0.2">
      <c r="A347" s="12"/>
      <c r="B347" s="12"/>
      <c r="C347" s="12"/>
      <c r="D347" s="14"/>
      <c r="E347" s="15"/>
      <c r="F347" s="15"/>
      <c r="G347" s="15"/>
      <c r="H347" s="15"/>
      <c r="I347" s="15"/>
      <c r="J347" s="6"/>
      <c r="K347" s="14"/>
      <c r="L347" s="14"/>
      <c r="M347" s="14"/>
      <c r="N347" s="12"/>
      <c r="O347" s="12"/>
      <c r="P347" s="12"/>
      <c r="AH347" s="12"/>
    </row>
    <row r="348" spans="1:54" s="101" customFormat="1" x14ac:dyDescent="0.2">
      <c r="A348" s="105"/>
      <c r="B348" s="106"/>
      <c r="C348" s="107"/>
      <c r="D348" s="108"/>
      <c r="E348" s="108"/>
      <c r="F348" s="108"/>
      <c r="G348" s="108"/>
      <c r="H348" s="108"/>
      <c r="I348" s="107"/>
      <c r="J348" s="107"/>
      <c r="K348" s="107"/>
      <c r="L348" s="109"/>
      <c r="M348" s="100"/>
      <c r="N348" s="100"/>
      <c r="O348" s="100"/>
      <c r="P348" s="110"/>
      <c r="Q348" s="105"/>
      <c r="R348" s="106"/>
      <c r="S348" s="106"/>
      <c r="T348" s="106"/>
      <c r="U348" s="106"/>
      <c r="V348" s="106"/>
      <c r="W348" s="106"/>
      <c r="X348" s="106"/>
      <c r="Y348" s="106"/>
      <c r="Z348" s="106"/>
      <c r="AA348" s="106"/>
      <c r="AB348" s="106"/>
      <c r="AC348" s="106"/>
      <c r="AD348" s="106"/>
      <c r="AE348" s="106"/>
      <c r="AF348" s="106"/>
      <c r="AG348" s="111"/>
      <c r="AH348" s="99"/>
      <c r="AJ348" s="102"/>
      <c r="AK348" s="102"/>
      <c r="AL348" s="102"/>
      <c r="AM348" s="102"/>
      <c r="AN348" s="102"/>
      <c r="AO348" s="102"/>
      <c r="AP348" s="102"/>
      <c r="AQ348" s="102"/>
      <c r="AR348" s="102"/>
      <c r="AS348" s="102"/>
      <c r="AU348" s="103"/>
      <c r="AV348" s="103"/>
      <c r="AW348" s="103"/>
      <c r="AX348" s="104"/>
      <c r="AY348" s="104"/>
      <c r="AZ348" s="104"/>
      <c r="BA348" s="104"/>
      <c r="BB348" s="104"/>
    </row>
    <row r="349" spans="1:54" s="101" customFormat="1" ht="15" x14ac:dyDescent="0.25">
      <c r="A349" s="112" t="s">
        <v>9</v>
      </c>
      <c r="B349" s="96"/>
      <c r="C349" s="133"/>
      <c r="D349" s="133"/>
      <c r="E349" s="133"/>
      <c r="F349" s="133"/>
      <c r="G349" s="133"/>
      <c r="H349" s="133"/>
      <c r="I349" s="133"/>
      <c r="J349" s="133"/>
      <c r="K349" s="133"/>
      <c r="L349" s="113"/>
      <c r="M349" s="96"/>
      <c r="N349" s="96"/>
      <c r="O349" s="96"/>
      <c r="P349" s="96"/>
      <c r="Q349" s="112" t="s">
        <v>7</v>
      </c>
      <c r="R349" s="96"/>
      <c r="S349" s="96"/>
      <c r="T349" s="96"/>
      <c r="U349" s="100"/>
      <c r="V349" s="100"/>
      <c r="W349" s="100"/>
      <c r="X349" s="100"/>
      <c r="Y349" s="100"/>
      <c r="Z349" s="100"/>
      <c r="AA349" s="100"/>
      <c r="AB349" s="100"/>
      <c r="AC349" s="100"/>
      <c r="AD349" s="100"/>
      <c r="AE349" s="100"/>
      <c r="AF349" s="100"/>
      <c r="AG349" s="114"/>
      <c r="AH349" s="99"/>
      <c r="AJ349" s="102"/>
      <c r="AK349" s="102"/>
      <c r="AL349" s="102"/>
      <c r="AM349" s="102"/>
      <c r="AN349" s="102"/>
      <c r="AO349" s="102"/>
      <c r="AP349" s="102"/>
      <c r="AQ349" s="102"/>
      <c r="AR349" s="102"/>
      <c r="AS349" s="102"/>
      <c r="AU349" s="103"/>
      <c r="AV349" s="103"/>
      <c r="AW349" s="103"/>
      <c r="AX349" s="104"/>
      <c r="AY349" s="104"/>
      <c r="AZ349" s="104"/>
      <c r="BA349" s="104"/>
      <c r="BB349" s="104"/>
    </row>
    <row r="350" spans="1:54" s="101" customFormat="1" ht="15" x14ac:dyDescent="0.25">
      <c r="A350" s="112" t="s">
        <v>6</v>
      </c>
      <c r="B350" s="96"/>
      <c r="C350" s="134"/>
      <c r="D350" s="134"/>
      <c r="E350" s="134"/>
      <c r="F350" s="134"/>
      <c r="G350" s="134"/>
      <c r="H350" s="134"/>
      <c r="I350" s="134"/>
      <c r="J350" s="134"/>
      <c r="K350" s="134"/>
      <c r="L350" s="113"/>
      <c r="M350" s="96"/>
      <c r="N350" s="96"/>
      <c r="O350" s="96"/>
      <c r="P350" s="96"/>
      <c r="Q350" s="115"/>
      <c r="R350" s="96"/>
      <c r="S350" s="96"/>
      <c r="T350" s="96"/>
      <c r="U350" s="100"/>
      <c r="V350" s="100"/>
      <c r="W350" s="100"/>
      <c r="X350" s="100"/>
      <c r="Y350" s="100"/>
      <c r="Z350" s="100"/>
      <c r="AA350" s="100"/>
      <c r="AB350" s="100"/>
      <c r="AC350" s="100"/>
      <c r="AD350" s="100"/>
      <c r="AE350" s="100"/>
      <c r="AF350" s="100"/>
      <c r="AG350" s="114"/>
      <c r="AH350" s="99"/>
      <c r="AJ350" s="102"/>
      <c r="AK350" s="102"/>
      <c r="AL350" s="102"/>
      <c r="AM350" s="102"/>
      <c r="AN350" s="102"/>
      <c r="AO350" s="102"/>
      <c r="AP350" s="102"/>
      <c r="AQ350" s="102"/>
      <c r="AR350" s="102"/>
      <c r="AS350" s="102"/>
      <c r="AU350" s="103"/>
      <c r="AV350" s="103"/>
      <c r="AW350" s="103"/>
      <c r="AX350" s="104"/>
      <c r="AY350" s="104"/>
      <c r="AZ350" s="104"/>
      <c r="BA350" s="104"/>
      <c r="BB350" s="104"/>
    </row>
    <row r="351" spans="1:54" s="101" customFormat="1" ht="15" x14ac:dyDescent="0.25">
      <c r="A351" s="116"/>
      <c r="B351" s="117"/>
      <c r="C351" s="118"/>
      <c r="D351" s="118"/>
      <c r="E351" s="118"/>
      <c r="F351" s="118"/>
      <c r="G351" s="118"/>
      <c r="H351" s="118"/>
      <c r="I351" s="118"/>
      <c r="J351" s="118"/>
      <c r="K351" s="118"/>
      <c r="L351" s="119"/>
      <c r="M351" s="96"/>
      <c r="N351" s="96"/>
      <c r="O351" s="96"/>
      <c r="P351" s="96"/>
      <c r="Q351" s="112" t="s">
        <v>8</v>
      </c>
      <c r="R351" s="96"/>
      <c r="S351" s="96"/>
      <c r="T351" s="96"/>
      <c r="U351" s="100"/>
      <c r="V351" s="100"/>
      <c r="W351" s="100"/>
      <c r="X351" s="120"/>
      <c r="Y351" s="121"/>
      <c r="Z351" s="121"/>
      <c r="AA351" s="121"/>
      <c r="AB351" s="121"/>
      <c r="AC351" s="121"/>
      <c r="AD351" s="121"/>
      <c r="AE351" s="121"/>
      <c r="AF351" s="122"/>
      <c r="AG351" s="114"/>
      <c r="AH351" s="99"/>
      <c r="AJ351" s="102"/>
      <c r="AK351" s="102"/>
      <c r="AL351" s="102"/>
      <c r="AM351" s="102"/>
      <c r="AN351" s="102"/>
      <c r="AO351" s="102"/>
      <c r="AP351" s="102"/>
      <c r="AQ351" s="102"/>
      <c r="AR351" s="102"/>
      <c r="AS351" s="102"/>
      <c r="AU351" s="103"/>
      <c r="AV351" s="103"/>
      <c r="AW351" s="103"/>
      <c r="AX351" s="104"/>
      <c r="AY351" s="104"/>
      <c r="AZ351" s="104"/>
      <c r="BA351" s="104"/>
      <c r="BB351" s="104"/>
    </row>
    <row r="352" spans="1:54" s="101" customFormat="1" ht="15" x14ac:dyDescent="0.25">
      <c r="A352" s="96"/>
      <c r="B352" s="96"/>
      <c r="C352" s="123"/>
      <c r="D352" s="123"/>
      <c r="E352" s="123"/>
      <c r="F352" s="123"/>
      <c r="G352" s="123"/>
      <c r="H352" s="123"/>
      <c r="I352" s="123"/>
      <c r="J352" s="123"/>
      <c r="K352" s="123"/>
      <c r="L352" s="123"/>
      <c r="M352" s="96"/>
      <c r="N352" s="96"/>
      <c r="O352" s="96"/>
      <c r="P352" s="96"/>
      <c r="Q352" s="112" t="s">
        <v>5</v>
      </c>
      <c r="R352" s="96"/>
      <c r="S352" s="96"/>
      <c r="T352" s="96"/>
      <c r="U352" s="100"/>
      <c r="V352" s="100"/>
      <c r="W352" s="100"/>
      <c r="X352" s="120"/>
      <c r="Y352" s="121"/>
      <c r="Z352" s="121"/>
      <c r="AA352" s="121"/>
      <c r="AB352" s="121"/>
      <c r="AC352" s="121"/>
      <c r="AD352" s="121"/>
      <c r="AE352" s="121"/>
      <c r="AF352" s="122"/>
      <c r="AG352" s="114"/>
      <c r="AH352" s="99"/>
      <c r="AJ352" s="102"/>
      <c r="AK352" s="102"/>
      <c r="AL352" s="102"/>
      <c r="AM352" s="102"/>
      <c r="AN352" s="102"/>
      <c r="AO352" s="102"/>
      <c r="AP352" s="102"/>
      <c r="AQ352" s="102"/>
      <c r="AR352" s="102"/>
      <c r="AS352" s="102"/>
      <c r="AU352" s="103"/>
      <c r="AV352" s="103"/>
      <c r="AW352" s="103"/>
      <c r="AX352" s="104"/>
      <c r="AY352" s="104"/>
      <c r="AZ352" s="104"/>
      <c r="BA352" s="104"/>
      <c r="BB352" s="104"/>
    </row>
    <row r="353" spans="1:54" s="101" customFormat="1" ht="15" x14ac:dyDescent="0.25">
      <c r="A353" s="96"/>
      <c r="B353" s="96"/>
      <c r="C353" s="97"/>
      <c r="D353" s="97"/>
      <c r="E353" s="97"/>
      <c r="F353" s="97"/>
      <c r="G353" s="97"/>
      <c r="H353" s="97"/>
      <c r="I353" s="97"/>
      <c r="J353" s="97"/>
      <c r="K353" s="97"/>
      <c r="L353" s="97"/>
      <c r="M353" s="100"/>
      <c r="N353" s="99"/>
      <c r="O353" s="99"/>
      <c r="P353" s="99"/>
      <c r="Q353" s="112" t="s">
        <v>6</v>
      </c>
      <c r="R353" s="123"/>
      <c r="S353" s="100"/>
      <c r="T353" s="100"/>
      <c r="U353" s="100"/>
      <c r="V353" s="100"/>
      <c r="W353" s="100"/>
      <c r="X353" s="131"/>
      <c r="Y353" s="131"/>
      <c r="Z353" s="131"/>
      <c r="AA353" s="131"/>
      <c r="AB353" s="131"/>
      <c r="AC353" s="131"/>
      <c r="AD353" s="131"/>
      <c r="AE353" s="131"/>
      <c r="AF353" s="131"/>
      <c r="AG353" s="114"/>
      <c r="AH353" s="124"/>
      <c r="AJ353" s="102"/>
      <c r="AK353" s="102"/>
      <c r="AL353" s="102"/>
      <c r="AM353" s="102"/>
      <c r="AN353" s="102"/>
      <c r="AO353" s="102"/>
      <c r="AP353" s="102"/>
      <c r="AQ353" s="102"/>
      <c r="AR353" s="102"/>
      <c r="AS353" s="102"/>
      <c r="AU353" s="103"/>
      <c r="AV353" s="103"/>
      <c r="AW353" s="103"/>
      <c r="AX353" s="104"/>
      <c r="AY353" s="104"/>
      <c r="AZ353" s="104"/>
      <c r="BA353" s="104"/>
      <c r="BB353" s="104"/>
    </row>
    <row r="354" spans="1:54" s="101" customFormat="1" ht="15" x14ac:dyDescent="0.25">
      <c r="A354" s="96"/>
      <c r="B354" s="96"/>
      <c r="C354" s="100"/>
      <c r="D354" s="100"/>
      <c r="E354" s="100"/>
      <c r="F354" s="100"/>
      <c r="G354" s="100"/>
      <c r="H354" s="100"/>
      <c r="I354" s="100"/>
      <c r="J354" s="100"/>
      <c r="K354" s="100"/>
      <c r="L354" s="100"/>
      <c r="M354" s="124"/>
      <c r="N354" s="99"/>
      <c r="O354" s="99"/>
      <c r="P354" s="99"/>
      <c r="Q354" s="112" t="s">
        <v>48</v>
      </c>
      <c r="R354" s="132"/>
      <c r="S354" s="132"/>
      <c r="T354" s="132"/>
      <c r="U354" s="132"/>
      <c r="V354" s="132"/>
      <c r="W354" s="132"/>
      <c r="X354" s="131"/>
      <c r="Y354" s="131"/>
      <c r="Z354" s="131"/>
      <c r="AA354" s="131"/>
      <c r="AB354" s="131"/>
      <c r="AC354" s="131"/>
      <c r="AD354" s="131"/>
      <c r="AE354" s="131"/>
      <c r="AF354" s="131"/>
      <c r="AG354" s="125"/>
      <c r="AH354" s="110"/>
      <c r="AJ354" s="102"/>
      <c r="AK354" s="102"/>
      <c r="AL354" s="102"/>
      <c r="AM354" s="102"/>
      <c r="AN354" s="102"/>
      <c r="AO354" s="102"/>
      <c r="AP354" s="102"/>
      <c r="AQ354" s="102"/>
      <c r="AR354" s="102"/>
      <c r="AS354" s="102"/>
      <c r="AU354" s="103"/>
      <c r="AV354" s="103"/>
      <c r="AW354" s="103"/>
      <c r="AX354" s="104"/>
      <c r="AY354" s="104"/>
      <c r="AZ354" s="104"/>
      <c r="BA354" s="104"/>
      <c r="BB354" s="104"/>
    </row>
    <row r="355" spans="1:54" s="101" customFormat="1" x14ac:dyDescent="0.2">
      <c r="A355" s="100"/>
      <c r="B355" s="100"/>
      <c r="C355" s="100"/>
      <c r="D355" s="100"/>
      <c r="E355" s="100"/>
      <c r="F355" s="100"/>
      <c r="G355" s="100"/>
      <c r="H355" s="100"/>
      <c r="I355" s="100"/>
      <c r="J355" s="100"/>
      <c r="K355" s="100"/>
      <c r="L355" s="100"/>
      <c r="M355" s="124"/>
      <c r="N355" s="99"/>
      <c r="O355" s="99"/>
      <c r="P355" s="99"/>
      <c r="Q355" s="116" t="s">
        <v>49</v>
      </c>
      <c r="R355" s="126"/>
      <c r="S355" s="126"/>
      <c r="T355" s="126"/>
      <c r="U355" s="126"/>
      <c r="V355" s="126"/>
      <c r="W355" s="126"/>
      <c r="X355" s="126"/>
      <c r="Y355" s="126"/>
      <c r="Z355" s="126"/>
      <c r="AA355" s="126"/>
      <c r="AB355" s="126"/>
      <c r="AC355" s="126"/>
      <c r="AD355" s="126"/>
      <c r="AE355" s="126"/>
      <c r="AF355" s="126"/>
      <c r="AG355" s="127"/>
      <c r="AH355" s="110"/>
      <c r="AJ355" s="102"/>
      <c r="AK355" s="102"/>
      <c r="AL355" s="102"/>
      <c r="AM355" s="102"/>
      <c r="AN355" s="102"/>
      <c r="AO355" s="102"/>
      <c r="AP355" s="102"/>
      <c r="AQ355" s="102"/>
      <c r="AR355" s="102"/>
      <c r="AS355" s="102"/>
      <c r="AU355" s="103"/>
      <c r="AV355" s="103"/>
      <c r="AW355" s="103"/>
      <c r="AX355" s="104"/>
      <c r="AY355" s="104"/>
      <c r="AZ355" s="104"/>
      <c r="BA355" s="104"/>
      <c r="BB355" s="104"/>
    </row>
    <row r="356" spans="1:54" ht="15" x14ac:dyDescent="0.25">
      <c r="A356" s="16"/>
      <c r="B356" s="16"/>
      <c r="C356" s="146"/>
      <c r="D356" s="146"/>
      <c r="E356" s="146"/>
      <c r="F356" s="146"/>
      <c r="G356" s="146"/>
      <c r="H356" s="146"/>
      <c r="I356" s="146"/>
      <c r="J356" s="146"/>
      <c r="K356" s="146"/>
      <c r="L356" s="11"/>
      <c r="M356" s="16"/>
      <c r="N356" s="6"/>
      <c r="O356" s="6"/>
      <c r="P356" s="6"/>
      <c r="Q356" s="6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</row>
    <row r="357" spans="1:54" ht="15" x14ac:dyDescent="0.25">
      <c r="A357" s="16"/>
      <c r="B357" s="16"/>
      <c r="C357" s="146"/>
      <c r="D357" s="146"/>
      <c r="E357" s="146"/>
      <c r="F357" s="146"/>
      <c r="G357" s="146"/>
      <c r="H357" s="146"/>
      <c r="I357" s="146"/>
      <c r="J357" s="146"/>
      <c r="K357" s="146"/>
      <c r="L357" s="11"/>
      <c r="M357" s="16"/>
      <c r="N357" s="6"/>
      <c r="O357" s="6"/>
      <c r="P357" s="19"/>
      <c r="Q357" s="6"/>
      <c r="R357" s="6"/>
      <c r="S357" s="6"/>
      <c r="T357" s="6"/>
      <c r="U357" s="6"/>
      <c r="V357" s="6"/>
      <c r="W357" s="6"/>
      <c r="X357" s="6"/>
      <c r="Y357" s="6"/>
      <c r="Z357" s="12"/>
      <c r="AA357" s="12"/>
      <c r="AB357" s="12"/>
      <c r="AC357" s="12"/>
      <c r="AD357" s="12"/>
      <c r="AE357" s="12"/>
      <c r="AF357" s="12"/>
      <c r="AG357" s="12"/>
      <c r="AH357" s="6"/>
    </row>
    <row r="358" spans="1:54" ht="15" x14ac:dyDescent="0.25">
      <c r="A358" s="16"/>
      <c r="B358" s="16"/>
      <c r="C358" s="146"/>
      <c r="D358" s="146"/>
      <c r="E358" s="146"/>
      <c r="F358" s="146"/>
      <c r="G358" s="146"/>
      <c r="H358" s="146"/>
      <c r="I358" s="146"/>
      <c r="J358" s="146"/>
      <c r="K358" s="146"/>
      <c r="L358" s="12"/>
      <c r="M358" s="17"/>
      <c r="N358" s="6"/>
      <c r="O358" s="6"/>
      <c r="P358" s="20"/>
      <c r="Q358" s="6"/>
      <c r="R358" s="6"/>
      <c r="S358" s="6"/>
      <c r="T358" s="6"/>
      <c r="U358" s="6"/>
      <c r="V358" s="6"/>
      <c r="W358" s="6"/>
      <c r="X358" s="6"/>
      <c r="Y358" s="6"/>
      <c r="Z358" s="17"/>
      <c r="AA358" s="17"/>
      <c r="AB358" s="17"/>
      <c r="AC358" s="17"/>
      <c r="AD358" s="17"/>
      <c r="AE358" s="17"/>
      <c r="AF358" s="17"/>
      <c r="AG358" s="17"/>
      <c r="AH358" s="6"/>
    </row>
    <row r="359" spans="1:54" ht="15" x14ac:dyDescent="0.25">
      <c r="A359" s="16"/>
      <c r="B359" s="16"/>
      <c r="C359" s="146"/>
      <c r="D359" s="146"/>
      <c r="E359" s="146"/>
      <c r="F359" s="146"/>
      <c r="G359" s="146"/>
      <c r="H359" s="146"/>
      <c r="I359" s="146"/>
      <c r="J359" s="146"/>
      <c r="K359" s="146"/>
      <c r="L359" s="12"/>
      <c r="M359" s="17"/>
      <c r="N359" s="6"/>
      <c r="O359" s="6"/>
      <c r="P359" s="20"/>
      <c r="Q359" s="6"/>
      <c r="R359" s="6"/>
      <c r="S359" s="6"/>
      <c r="T359" s="6"/>
      <c r="U359" s="6"/>
      <c r="V359" s="6"/>
      <c r="W359" s="6"/>
      <c r="X359" s="6"/>
      <c r="Y359" s="6"/>
      <c r="Z359" s="17"/>
      <c r="AA359" s="17"/>
      <c r="AB359" s="17"/>
      <c r="AC359" s="17"/>
      <c r="AD359" s="17"/>
      <c r="AE359" s="17"/>
      <c r="AF359" s="17"/>
      <c r="AG359" s="17"/>
      <c r="AH359" s="6"/>
    </row>
    <row r="360" spans="1:54" x14ac:dyDescent="0.2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7"/>
      <c r="N360" s="6"/>
      <c r="O360" s="6"/>
      <c r="P360" s="20"/>
      <c r="R360" s="6"/>
      <c r="S360" s="6"/>
      <c r="T360" s="6"/>
      <c r="U360" s="6"/>
      <c r="V360" s="6"/>
      <c r="W360" s="6"/>
      <c r="X360" s="6"/>
      <c r="Y360" s="6"/>
      <c r="Z360" s="17"/>
      <c r="AA360" s="17"/>
      <c r="AB360" s="17"/>
      <c r="AC360" s="17"/>
      <c r="AD360" s="17"/>
      <c r="AE360" s="17"/>
      <c r="AF360" s="17"/>
      <c r="AG360" s="17"/>
      <c r="AH360" s="6"/>
    </row>
    <row r="361" spans="1:54" x14ac:dyDescent="0.2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  <c r="AB361" s="17"/>
      <c r="AC361" s="17"/>
      <c r="AD361" s="17"/>
      <c r="AE361" s="17"/>
      <c r="AF361" s="17"/>
      <c r="AG361" s="17"/>
      <c r="AH361" s="17"/>
    </row>
    <row r="362" spans="1:54" x14ac:dyDescent="0.2">
      <c r="A362" s="6"/>
      <c r="B362" s="6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</row>
    <row r="363" spans="1:54" x14ac:dyDescent="0.2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</row>
  </sheetData>
  <sheetProtection algorithmName="SHA-512" hashValue="+v3EgkQacgWjz3lZ93NF06sT72g9zMnpE+ky39G15GL7vaXjIx1lcwfdOuO5qa1LaXC1BiY0l3zqHgptUvv8ng==" saltValue="BzIFhNS/9pfY9f3x1xJuXg==" spinCount="100000" sheet="1" formatCells="0" insertRows="0" deleteRows="0" autoFilter="0"/>
  <protectedRanges>
    <protectedRange algorithmName="SHA-512" hashValue="RS1s1bTHWFGm4+TPmWQI0QCFZ26du+pIeg+5PqXaibxfkQSAXpqv0D10wha/99grS1fy/sprNKnljW3zKuuSjg==" saltValue="5EUkqZibW5GdfuASP9TlLw==" spinCount="100000" sqref="A15:AH24 A44:AH53 A73:AH82 A102:AH111 A131:AH140 A160:AH169 A189:AH198 A218:AH227 A247:AH256 A276:AH285 A305:AH314 A334:AH343" name="Intervallo1"/>
  </protectedRanges>
  <mergeCells count="80">
    <mergeCell ref="C10:D10"/>
    <mergeCell ref="E10:T10"/>
    <mergeCell ref="C2:AH2"/>
    <mergeCell ref="C4:Q4"/>
    <mergeCell ref="R4:AG4"/>
    <mergeCell ref="C5:Q5"/>
    <mergeCell ref="C11:D11"/>
    <mergeCell ref="E11:T11"/>
    <mergeCell ref="C30:K30"/>
    <mergeCell ref="C31:K31"/>
    <mergeCell ref="C39:D39"/>
    <mergeCell ref="E39:T39"/>
    <mergeCell ref="C40:D40"/>
    <mergeCell ref="E40:T40"/>
    <mergeCell ref="C59:K59"/>
    <mergeCell ref="C60:K60"/>
    <mergeCell ref="C68:D68"/>
    <mergeCell ref="E68:T68"/>
    <mergeCell ref="C69:D69"/>
    <mergeCell ref="E69:T69"/>
    <mergeCell ref="C88:K88"/>
    <mergeCell ref="C89:K89"/>
    <mergeCell ref="C97:D97"/>
    <mergeCell ref="E97:T97"/>
    <mergeCell ref="C98:D98"/>
    <mergeCell ref="E98:T98"/>
    <mergeCell ref="C117:K117"/>
    <mergeCell ref="C118:K118"/>
    <mergeCell ref="C126:D126"/>
    <mergeCell ref="E126:T126"/>
    <mergeCell ref="C127:D127"/>
    <mergeCell ref="E127:T127"/>
    <mergeCell ref="C146:K146"/>
    <mergeCell ref="C147:K147"/>
    <mergeCell ref="C155:D155"/>
    <mergeCell ref="E155:T155"/>
    <mergeCell ref="C156:D156"/>
    <mergeCell ref="E156:T156"/>
    <mergeCell ref="C175:K175"/>
    <mergeCell ref="C176:K176"/>
    <mergeCell ref="C184:D184"/>
    <mergeCell ref="E184:T184"/>
    <mergeCell ref="C185:D185"/>
    <mergeCell ref="E185:T185"/>
    <mergeCell ref="C204:K204"/>
    <mergeCell ref="C205:K205"/>
    <mergeCell ref="C213:D213"/>
    <mergeCell ref="E213:T213"/>
    <mergeCell ref="C214:D214"/>
    <mergeCell ref="E214:T214"/>
    <mergeCell ref="C233:K233"/>
    <mergeCell ref="C234:K234"/>
    <mergeCell ref="C242:D242"/>
    <mergeCell ref="E242:T242"/>
    <mergeCell ref="C243:D243"/>
    <mergeCell ref="E243:T243"/>
    <mergeCell ref="C262:K262"/>
    <mergeCell ref="C263:K263"/>
    <mergeCell ref="C271:D271"/>
    <mergeCell ref="E271:T271"/>
    <mergeCell ref="C272:D272"/>
    <mergeCell ref="E272:T272"/>
    <mergeCell ref="C291:K291"/>
    <mergeCell ref="C292:K292"/>
    <mergeCell ref="C300:D300"/>
    <mergeCell ref="E300:T300"/>
    <mergeCell ref="C301:D301"/>
    <mergeCell ref="E301:T301"/>
    <mergeCell ref="C320:K320"/>
    <mergeCell ref="C321:K321"/>
    <mergeCell ref="C329:D329"/>
    <mergeCell ref="E329:T329"/>
    <mergeCell ref="C358:K358"/>
    <mergeCell ref="C359:K359"/>
    <mergeCell ref="C330:D330"/>
    <mergeCell ref="E330:T330"/>
    <mergeCell ref="C349:K349"/>
    <mergeCell ref="C350:K350"/>
    <mergeCell ref="C356:K356"/>
    <mergeCell ref="C357:K357"/>
  </mergeCells>
  <conditionalFormatting sqref="C2">
    <cfRule type="containsBlanks" dxfId="128" priority="65">
      <formula>LEN(TRIM(C2))=0</formula>
    </cfRule>
    <cfRule type="notContainsBlanks" priority="68">
      <formula>LEN(TRIM(C2))&gt;0</formula>
    </cfRule>
  </conditionalFormatting>
  <conditionalFormatting sqref="C4:Q4">
    <cfRule type="containsBlanks" dxfId="127" priority="66">
      <formula>LEN(TRIM(C4))=0</formula>
    </cfRule>
    <cfRule type="expression" dxfId="126" priority="67">
      <formula>"stringa"</formula>
    </cfRule>
  </conditionalFormatting>
  <conditionalFormatting sqref="C5:Q5">
    <cfRule type="containsBlanks" dxfId="125" priority="64">
      <formula>LEN(TRIM(C5))=0</formula>
    </cfRule>
  </conditionalFormatting>
  <conditionalFormatting sqref="C10">
    <cfRule type="containsBlanks" dxfId="124" priority="62">
      <formula>LEN(TRIM(C10))=0</formula>
    </cfRule>
    <cfRule type="containsBlanks" priority="63">
      <formula>LEN(TRIM(C10))=0</formula>
    </cfRule>
  </conditionalFormatting>
  <conditionalFormatting sqref="C68">
    <cfRule type="containsBlanks" dxfId="123" priority="52">
      <formula>LEN(TRIM(C68))=0</formula>
    </cfRule>
    <cfRule type="containsBlanks" priority="53">
      <formula>LEN(TRIM(C68))=0</formula>
    </cfRule>
  </conditionalFormatting>
  <conditionalFormatting sqref="C40">
    <cfRule type="containsBlanks" dxfId="122" priority="54">
      <formula>LEN(TRIM(C40))=0</formula>
    </cfRule>
    <cfRule type="containsBlanks" priority="55">
      <formula>LEN(TRIM(C40))=0</formula>
    </cfRule>
  </conditionalFormatting>
  <conditionalFormatting sqref="C39">
    <cfRule type="containsBlanks" dxfId="121" priority="56">
      <formula>LEN(TRIM(C39))=0</formula>
    </cfRule>
    <cfRule type="containsBlanks" priority="57">
      <formula>LEN(TRIM(C39))=0</formula>
    </cfRule>
  </conditionalFormatting>
  <conditionalFormatting sqref="D51:AH51">
    <cfRule type="containsBlanks" dxfId="120" priority="61">
      <formula>LEN(TRIM(D51))=0</formula>
    </cfRule>
  </conditionalFormatting>
  <conditionalFormatting sqref="C11">
    <cfRule type="containsBlanks" dxfId="119" priority="59">
      <formula>LEN(TRIM(C11))=0</formula>
    </cfRule>
    <cfRule type="containsBlanks" priority="60">
      <formula>LEN(TRIM(C11))=0</formula>
    </cfRule>
  </conditionalFormatting>
  <conditionalFormatting sqref="C6:C7">
    <cfRule type="containsBlanks" dxfId="118" priority="58">
      <formula>LEN(TRIM(C6))=0</formula>
    </cfRule>
  </conditionalFormatting>
  <conditionalFormatting sqref="C69">
    <cfRule type="containsBlanks" dxfId="117" priority="50">
      <formula>LEN(TRIM(C69))=0</formula>
    </cfRule>
    <cfRule type="containsBlanks" priority="51">
      <formula>LEN(TRIM(C69))=0</formula>
    </cfRule>
  </conditionalFormatting>
  <conditionalFormatting sqref="C97">
    <cfRule type="containsBlanks" dxfId="116" priority="48">
      <formula>LEN(TRIM(C97))=0</formula>
    </cfRule>
    <cfRule type="containsBlanks" priority="49">
      <formula>LEN(TRIM(C97))=0</formula>
    </cfRule>
  </conditionalFormatting>
  <conditionalFormatting sqref="C98">
    <cfRule type="containsBlanks" dxfId="115" priority="46">
      <formula>LEN(TRIM(C98))=0</formula>
    </cfRule>
    <cfRule type="containsBlanks" priority="47">
      <formula>LEN(TRIM(C98))=0</formula>
    </cfRule>
  </conditionalFormatting>
  <conditionalFormatting sqref="C126">
    <cfRule type="containsBlanks" dxfId="114" priority="44">
      <formula>LEN(TRIM(C126))=0</formula>
    </cfRule>
    <cfRule type="containsBlanks" priority="45">
      <formula>LEN(TRIM(C126))=0</formula>
    </cfRule>
  </conditionalFormatting>
  <conditionalFormatting sqref="C127">
    <cfRule type="containsBlanks" dxfId="113" priority="42">
      <formula>LEN(TRIM(C127))=0</formula>
    </cfRule>
    <cfRule type="containsBlanks" priority="43">
      <formula>LEN(TRIM(C127))=0</formula>
    </cfRule>
  </conditionalFormatting>
  <conditionalFormatting sqref="C155">
    <cfRule type="containsBlanks" dxfId="112" priority="40">
      <formula>LEN(TRIM(C155))=0</formula>
    </cfRule>
    <cfRule type="containsBlanks" priority="41">
      <formula>LEN(TRIM(C155))=0</formula>
    </cfRule>
  </conditionalFormatting>
  <conditionalFormatting sqref="C156">
    <cfRule type="containsBlanks" dxfId="111" priority="38">
      <formula>LEN(TRIM(C156))=0</formula>
    </cfRule>
    <cfRule type="containsBlanks" priority="39">
      <formula>LEN(TRIM(C156))=0</formula>
    </cfRule>
  </conditionalFormatting>
  <conditionalFormatting sqref="D167:AH167">
    <cfRule type="containsBlanks" dxfId="110" priority="33">
      <formula>LEN(TRIM(D167))=0</formula>
    </cfRule>
  </conditionalFormatting>
  <conditionalFormatting sqref="D22:AH22">
    <cfRule type="containsBlanks" dxfId="109" priority="37">
      <formula>LEN(TRIM(D22))=0</formula>
    </cfRule>
  </conditionalFormatting>
  <conditionalFormatting sqref="D80:AH80">
    <cfRule type="containsBlanks" dxfId="108" priority="36">
      <formula>LEN(TRIM(D80))=0</formula>
    </cfRule>
  </conditionalFormatting>
  <conditionalFormatting sqref="D109:AH109">
    <cfRule type="containsBlanks" dxfId="107" priority="35">
      <formula>LEN(TRIM(D109))=0</formula>
    </cfRule>
  </conditionalFormatting>
  <conditionalFormatting sqref="D138:AH138">
    <cfRule type="containsBlanks" dxfId="106" priority="34">
      <formula>LEN(TRIM(D138))=0</formula>
    </cfRule>
  </conditionalFormatting>
  <conditionalFormatting sqref="D196:AH196">
    <cfRule type="containsBlanks" dxfId="105" priority="28">
      <formula>LEN(TRIM(D196))=0</formula>
    </cfRule>
  </conditionalFormatting>
  <conditionalFormatting sqref="C184">
    <cfRule type="containsBlanks" dxfId="104" priority="31">
      <formula>LEN(TRIM(C184))=0</formula>
    </cfRule>
    <cfRule type="containsBlanks" priority="32">
      <formula>LEN(TRIM(C184))=0</formula>
    </cfRule>
  </conditionalFormatting>
  <conditionalFormatting sqref="C185">
    <cfRule type="containsBlanks" dxfId="103" priority="29">
      <formula>LEN(TRIM(C185))=0</formula>
    </cfRule>
    <cfRule type="containsBlanks" priority="30">
      <formula>LEN(TRIM(C185))=0</formula>
    </cfRule>
  </conditionalFormatting>
  <conditionalFormatting sqref="D225:AH225">
    <cfRule type="containsBlanks" dxfId="102" priority="23">
      <formula>LEN(TRIM(D225))=0</formula>
    </cfRule>
  </conditionalFormatting>
  <conditionalFormatting sqref="C213">
    <cfRule type="containsBlanks" dxfId="101" priority="26">
      <formula>LEN(TRIM(C213))=0</formula>
    </cfRule>
    <cfRule type="containsBlanks" priority="27">
      <formula>LEN(TRIM(C213))=0</formula>
    </cfRule>
  </conditionalFormatting>
  <conditionalFormatting sqref="C214">
    <cfRule type="containsBlanks" dxfId="100" priority="24">
      <formula>LEN(TRIM(C214))=0</formula>
    </cfRule>
    <cfRule type="containsBlanks" priority="25">
      <formula>LEN(TRIM(C214))=0</formula>
    </cfRule>
  </conditionalFormatting>
  <conditionalFormatting sqref="D254:AH254">
    <cfRule type="containsBlanks" dxfId="99" priority="18">
      <formula>LEN(TRIM(D254))=0</formula>
    </cfRule>
  </conditionalFormatting>
  <conditionalFormatting sqref="C242">
    <cfRule type="containsBlanks" dxfId="98" priority="21">
      <formula>LEN(TRIM(C242))=0</formula>
    </cfRule>
    <cfRule type="containsBlanks" priority="22">
      <formula>LEN(TRIM(C242))=0</formula>
    </cfRule>
  </conditionalFormatting>
  <conditionalFormatting sqref="C243">
    <cfRule type="containsBlanks" dxfId="97" priority="19">
      <formula>LEN(TRIM(C243))=0</formula>
    </cfRule>
    <cfRule type="containsBlanks" priority="20">
      <formula>LEN(TRIM(C243))=0</formula>
    </cfRule>
  </conditionalFormatting>
  <conditionalFormatting sqref="D283:AH283">
    <cfRule type="containsBlanks" dxfId="96" priority="13">
      <formula>LEN(TRIM(D283))=0</formula>
    </cfRule>
  </conditionalFormatting>
  <conditionalFormatting sqref="C271">
    <cfRule type="containsBlanks" dxfId="95" priority="16">
      <formula>LEN(TRIM(C271))=0</formula>
    </cfRule>
    <cfRule type="containsBlanks" priority="17">
      <formula>LEN(TRIM(C271))=0</formula>
    </cfRule>
  </conditionalFormatting>
  <conditionalFormatting sqref="C272">
    <cfRule type="containsBlanks" dxfId="94" priority="14">
      <formula>LEN(TRIM(C272))=0</formula>
    </cfRule>
    <cfRule type="containsBlanks" priority="15">
      <formula>LEN(TRIM(C272))=0</formula>
    </cfRule>
  </conditionalFormatting>
  <conditionalFormatting sqref="D312:AH312">
    <cfRule type="containsBlanks" dxfId="93" priority="8">
      <formula>LEN(TRIM(D312))=0</formula>
    </cfRule>
  </conditionalFormatting>
  <conditionalFormatting sqref="C300">
    <cfRule type="containsBlanks" dxfId="92" priority="11">
      <formula>LEN(TRIM(C300))=0</formula>
    </cfRule>
    <cfRule type="containsBlanks" priority="12">
      <formula>LEN(TRIM(C300))=0</formula>
    </cfRule>
  </conditionalFormatting>
  <conditionalFormatting sqref="C301">
    <cfRule type="containsBlanks" dxfId="91" priority="9">
      <formula>LEN(TRIM(C301))=0</formula>
    </cfRule>
    <cfRule type="containsBlanks" priority="10">
      <formula>LEN(TRIM(C301))=0</formula>
    </cfRule>
  </conditionalFormatting>
  <conditionalFormatting sqref="D341:AH341">
    <cfRule type="containsBlanks" dxfId="90" priority="3">
      <formula>LEN(TRIM(D341))=0</formula>
    </cfRule>
  </conditionalFormatting>
  <conditionalFormatting sqref="C329">
    <cfRule type="containsBlanks" dxfId="89" priority="6">
      <formula>LEN(TRIM(C329))=0</formula>
    </cfRule>
    <cfRule type="containsBlanks" priority="7">
      <formula>LEN(TRIM(C329))=0</formula>
    </cfRule>
  </conditionalFormatting>
  <conditionalFormatting sqref="C330">
    <cfRule type="containsBlanks" dxfId="88" priority="4">
      <formula>LEN(TRIM(C330))=0</formula>
    </cfRule>
    <cfRule type="containsBlanks" priority="5">
      <formula>LEN(TRIM(C330))=0</formula>
    </cfRule>
  </conditionalFormatting>
  <conditionalFormatting sqref="H7">
    <cfRule type="expression" dxfId="87" priority="2">
      <formula>$C$7</formula>
    </cfRule>
  </conditionalFormatting>
  <conditionalFormatting sqref="C2:AH2">
    <cfRule type="duplicateValues" dxfId="86" priority="1"/>
  </conditionalFormatting>
  <dataValidations count="5">
    <dataValidation type="list" allowBlank="1" showInputMessage="1" showErrorMessage="1" sqref="C6:C7">
      <formula1>$AY$6:$AY$7</formula1>
    </dataValidation>
    <dataValidation type="list" allowBlank="1" showInputMessage="1" showErrorMessage="1" sqref="C11 C330 C301 C272 C243 C214 C185 C40 C69 C98 C127 C156">
      <formula1>$BA$14:$BA$19</formula1>
    </dataValidation>
    <dataValidation type="list" allowBlank="1" showInputMessage="1" showErrorMessage="1" sqref="C10 C329 C300 C271 C242 C213 C184 C39 C68 C97 C126 C155">
      <formula1>$AY$14:$AY$25</formula1>
    </dataValidation>
    <dataValidation type="list" allowBlank="1" showInputMessage="1" showErrorMessage="1" sqref="B15:B21 B334:B340 B305:B311 B276:B282 B247:B253 B218:B224 B189:B195 B160:B166 B131:B137 B102:B108 B73:B79 B44:B50">
      <formula1>$AV$14:$AV$17</formula1>
    </dataValidation>
    <dataValidation type="textLength" operator="greaterThan" allowBlank="1" showInputMessage="1" showErrorMessage="1" sqref="C4:Q4">
      <formula1>1</formula1>
    </dataValidation>
  </dataValidations>
  <pageMargins left="0.74803149606299213" right="0.74803149606299213" top="0.62992125984251968" bottom="0.47244094488188981" header="0.27559055118110237" footer="0.23622047244094491"/>
  <pageSetup paperSize="9" scale="50" orientation="landscape" r:id="rId1"/>
  <headerFooter alignWithMargins="0"/>
  <rowBreaks count="5" manualBreakCount="5">
    <brk id="66" max="33" man="1"/>
    <brk id="124" max="33" man="1"/>
    <brk id="182" max="33" man="1"/>
    <brk id="240" max="33" man="1"/>
    <brk id="298" max="3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363"/>
  <sheetViews>
    <sheetView showGridLines="0" showWhiteSpace="0" zoomScaleNormal="100" zoomScaleSheetLayoutView="50" workbookViewId="0">
      <selection activeCell="C2" sqref="C2:AH2"/>
    </sheetView>
  </sheetViews>
  <sheetFormatPr defaultColWidth="9.140625" defaultRowHeight="12.75" x14ac:dyDescent="0.2"/>
  <cols>
    <col min="1" max="1" width="26.42578125" style="1" customWidth="1"/>
    <col min="2" max="2" width="12" style="1" customWidth="1"/>
    <col min="3" max="3" width="9.140625" style="1" bestFit="1" customWidth="1"/>
    <col min="4" max="4" width="4.140625" style="1" customWidth="1"/>
    <col min="5" max="5" width="3.7109375" style="1" customWidth="1"/>
    <col min="6" max="6" width="3.85546875" style="1" customWidth="1"/>
    <col min="7" max="7" width="4" style="1" customWidth="1"/>
    <col min="8" max="8" width="5.28515625" style="1" customWidth="1"/>
    <col min="9" max="9" width="4.140625" style="1" customWidth="1"/>
    <col min="10" max="11" width="3.85546875" style="1" customWidth="1"/>
    <col min="12" max="14" width="3.42578125" style="1" bestFit="1" customWidth="1"/>
    <col min="15" max="15" width="4.42578125" style="1" customWidth="1"/>
    <col min="16" max="16" width="4.28515625" style="1" customWidth="1"/>
    <col min="17" max="34" width="4" style="1" customWidth="1"/>
    <col min="35" max="35" width="2" style="1" customWidth="1"/>
    <col min="46" max="46" width="9.140625" style="1"/>
    <col min="47" max="49" width="9.140625" style="36"/>
    <col min="50" max="50" width="9.140625" style="44"/>
    <col min="51" max="51" width="11.28515625" style="44" bestFit="1" customWidth="1"/>
    <col min="52" max="54" width="9.140625" style="44"/>
    <col min="55" max="16384" width="9.140625" style="1"/>
  </cols>
  <sheetData>
    <row r="1" spans="1:55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</row>
    <row r="2" spans="1:55" ht="15" x14ac:dyDescent="0.25">
      <c r="A2" s="7" t="s">
        <v>10</v>
      </c>
      <c r="B2" s="7"/>
      <c r="C2" s="143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5"/>
      <c r="AI2" s="36"/>
    </row>
    <row r="3" spans="1:55" s="2" customFormat="1" ht="15" x14ac:dyDescent="0.25">
      <c r="A3" s="8" t="s">
        <v>2</v>
      </c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I3" s="39"/>
      <c r="AU3" s="39"/>
      <c r="AV3" s="39"/>
      <c r="AW3" s="39"/>
      <c r="AX3" s="60"/>
      <c r="AY3" s="60"/>
      <c r="AZ3" s="60"/>
      <c r="BA3" s="60"/>
      <c r="BB3" s="60"/>
    </row>
    <row r="4" spans="1:55" ht="15" x14ac:dyDescent="0.25">
      <c r="A4" s="7" t="s">
        <v>4</v>
      </c>
      <c r="B4" s="7"/>
      <c r="C4" s="147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35" t="str">
        <f>IF(ISBLANK(C4),"Attenzione: inserire cognome e nome","")</f>
        <v>Attenzione: inserire cognome e nome</v>
      </c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I4" s="36"/>
      <c r="AX4" s="65" t="s">
        <v>46</v>
      </c>
      <c r="AY4" s="66"/>
      <c r="AZ4" s="66"/>
      <c r="BA4" s="66"/>
      <c r="BB4" s="75"/>
      <c r="BC4" s="67"/>
    </row>
    <row r="5" spans="1:55" ht="15" x14ac:dyDescent="0.25">
      <c r="A5" s="7" t="s">
        <v>5</v>
      </c>
      <c r="B5" s="7"/>
      <c r="C5" s="149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I5" s="36"/>
      <c r="AX5" s="68"/>
      <c r="AY5" s="61"/>
      <c r="AZ5" s="61"/>
      <c r="BA5" s="61"/>
      <c r="BB5" s="74"/>
      <c r="BC5" s="69"/>
    </row>
    <row r="6" spans="1:55" ht="15" x14ac:dyDescent="0.25">
      <c r="A6" s="7" t="s">
        <v>28</v>
      </c>
      <c r="B6" s="7"/>
      <c r="C6" s="130"/>
      <c r="D6" s="53" t="str">
        <f>IF(ISBLANK(C6),"Indicare SI/NO","")</f>
        <v>Indicare SI/NO</v>
      </c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I6" s="36"/>
      <c r="AU6" s="37"/>
      <c r="AW6" s="1"/>
      <c r="AX6" s="68"/>
      <c r="AY6" s="73" t="s">
        <v>44</v>
      </c>
      <c r="AZ6" s="70"/>
      <c r="BA6" s="61"/>
      <c r="BB6" s="74"/>
      <c r="BC6" s="69"/>
    </row>
    <row r="7" spans="1:55" s="52" customFormat="1" ht="15" x14ac:dyDescent="0.25">
      <c r="A7" s="50" t="s">
        <v>45</v>
      </c>
      <c r="B7" s="50"/>
      <c r="C7" s="130"/>
      <c r="D7" s="53" t="str">
        <f>IF(ISBLANK(C7),"Indicare SI/NO","")</f>
        <v>Indicare SI/NO</v>
      </c>
      <c r="H7" s="93"/>
      <c r="I7" s="53" t="str">
        <f>IF(C7="SI","Indicare la percentuale part-time","")</f>
        <v/>
      </c>
      <c r="J7" s="22"/>
      <c r="K7" s="22"/>
      <c r="L7" s="22"/>
      <c r="M7" s="22"/>
      <c r="N7" s="22"/>
      <c r="O7" s="22"/>
      <c r="P7" s="22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H7" s="37"/>
      <c r="AI7" s="37"/>
      <c r="AU7" s="37"/>
      <c r="AX7" s="68"/>
      <c r="AY7" s="73" t="s">
        <v>29</v>
      </c>
      <c r="AZ7" s="68"/>
      <c r="BA7" s="61"/>
      <c r="BB7" s="74"/>
      <c r="BC7" s="69"/>
    </row>
    <row r="8" spans="1:55" s="52" customFormat="1" ht="15" x14ac:dyDescent="0.25">
      <c r="A8" s="50"/>
      <c r="B8" s="50"/>
      <c r="C8" s="49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H8" s="37"/>
      <c r="AI8" s="37"/>
      <c r="AU8" s="37"/>
      <c r="AW8" s="37"/>
      <c r="AX8" s="68"/>
      <c r="AY8" s="61"/>
      <c r="AZ8" s="61"/>
      <c r="BA8" s="61"/>
      <c r="BB8" s="74"/>
      <c r="BC8" s="69"/>
    </row>
    <row r="9" spans="1:55" s="52" customFormat="1" ht="15" x14ac:dyDescent="0.25">
      <c r="A9" s="50"/>
      <c r="B9" s="50"/>
      <c r="C9" s="49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H9" s="37"/>
      <c r="AI9" s="37"/>
      <c r="AU9" s="37"/>
      <c r="AW9" s="37"/>
      <c r="AX9" s="70"/>
      <c r="AY9" s="71"/>
      <c r="AZ9" s="71"/>
      <c r="BA9" s="71"/>
      <c r="BB9" s="76"/>
      <c r="BC9" s="72"/>
    </row>
    <row r="10" spans="1:55" ht="15" x14ac:dyDescent="0.25">
      <c r="A10" s="7" t="s">
        <v>30</v>
      </c>
      <c r="B10" s="7"/>
      <c r="C10" s="137"/>
      <c r="D10" s="138"/>
      <c r="E10" s="135" t="str">
        <f>IF(ISBLANK(C10),"Attenzione: inserire il mese","")</f>
        <v>Attenzione: inserire il mese</v>
      </c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AU10" s="1"/>
      <c r="AV10" s="1"/>
      <c r="AW10" s="1"/>
      <c r="AX10" s="65"/>
      <c r="AY10" s="66"/>
      <c r="AZ10" s="66"/>
      <c r="BA10" s="66"/>
      <c r="BB10" s="75"/>
    </row>
    <row r="11" spans="1:55" ht="15" x14ac:dyDescent="0.25">
      <c r="A11" s="7" t="s">
        <v>31</v>
      </c>
      <c r="B11" s="7"/>
      <c r="C11" s="139"/>
      <c r="D11" s="140"/>
      <c r="E11" s="135" t="str">
        <f>IF(ISBLANK(C11),"Attenzione: inserire l'anno","")</f>
        <v>Attenzione: inserire l'anno</v>
      </c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G11" s="36"/>
      <c r="AH11" s="37"/>
      <c r="AI11" s="36"/>
      <c r="AV11" s="1"/>
      <c r="AW11" s="1"/>
      <c r="AX11" s="68"/>
      <c r="AY11" s="61"/>
      <c r="AZ11" s="61"/>
      <c r="BA11" s="61"/>
      <c r="BB11" s="74"/>
    </row>
    <row r="12" spans="1:55" s="36" customFormat="1" ht="15" x14ac:dyDescent="0.25">
      <c r="A12" s="46" t="str">
        <f>IF(ISBLANK(B15),"Indicare RI o SS o AD"," ")</f>
        <v>Indicare RI o SS o AD</v>
      </c>
      <c r="B12" s="33"/>
      <c r="C12" s="33"/>
      <c r="D12" s="34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U12" s="44"/>
      <c r="AV12" s="23"/>
      <c r="AX12" s="68"/>
      <c r="AY12" s="61"/>
      <c r="AZ12" s="61"/>
      <c r="BA12" s="61"/>
      <c r="BB12" s="74"/>
    </row>
    <row r="13" spans="1:55" s="36" customFormat="1" ht="15" x14ac:dyDescent="0.25">
      <c r="A13" s="47" t="str">
        <f>IF(ISBLANK(B15),"Se il bando non lo prevede, indicare NA"," ")</f>
        <v>Se il bando non lo prevede, indicare NA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U13" s="44"/>
      <c r="AV13" s="23"/>
      <c r="AX13" s="68"/>
      <c r="AY13" s="61"/>
      <c r="AZ13" s="61"/>
      <c r="BA13" s="61"/>
      <c r="BB13" s="74"/>
    </row>
    <row r="14" spans="1:55" s="3" customFormat="1" ht="13.5" thickBot="1" x14ac:dyDescent="0.25">
      <c r="A14" s="10" t="s">
        <v>0</v>
      </c>
      <c r="B14" s="21" t="s">
        <v>25</v>
      </c>
      <c r="C14" s="54" t="s">
        <v>1</v>
      </c>
      <c r="D14" s="29">
        <v>1</v>
      </c>
      <c r="E14" s="29">
        <v>2</v>
      </c>
      <c r="F14" s="29">
        <v>3</v>
      </c>
      <c r="G14" s="29">
        <v>4</v>
      </c>
      <c r="H14" s="29">
        <v>5</v>
      </c>
      <c r="I14" s="29">
        <v>6</v>
      </c>
      <c r="J14" s="29">
        <v>7</v>
      </c>
      <c r="K14" s="29">
        <v>8</v>
      </c>
      <c r="L14" s="29">
        <v>9</v>
      </c>
      <c r="M14" s="29">
        <v>10</v>
      </c>
      <c r="N14" s="29">
        <v>11</v>
      </c>
      <c r="O14" s="94">
        <v>12</v>
      </c>
      <c r="P14" s="29">
        <v>13</v>
      </c>
      <c r="Q14" s="29">
        <v>14</v>
      </c>
      <c r="R14" s="29">
        <v>15</v>
      </c>
      <c r="S14" s="29">
        <v>16</v>
      </c>
      <c r="T14" s="29">
        <v>17</v>
      </c>
      <c r="U14" s="29">
        <v>18</v>
      </c>
      <c r="V14" s="29">
        <v>19</v>
      </c>
      <c r="W14" s="29">
        <v>20</v>
      </c>
      <c r="X14" s="29">
        <v>21</v>
      </c>
      <c r="Y14" s="29">
        <v>22</v>
      </c>
      <c r="Z14" s="29">
        <v>23</v>
      </c>
      <c r="AA14" s="29">
        <v>24</v>
      </c>
      <c r="AB14" s="29">
        <v>25</v>
      </c>
      <c r="AC14" s="29">
        <v>26</v>
      </c>
      <c r="AD14" s="29">
        <v>27</v>
      </c>
      <c r="AE14" s="29">
        <v>28</v>
      </c>
      <c r="AF14" s="29">
        <v>29</v>
      </c>
      <c r="AG14" s="29">
        <v>30</v>
      </c>
      <c r="AH14" s="29">
        <v>31</v>
      </c>
      <c r="AU14" s="32"/>
      <c r="AV14" s="23" t="s">
        <v>26</v>
      </c>
      <c r="AW14" s="40"/>
      <c r="AX14" s="78"/>
      <c r="AY14" s="82" t="s">
        <v>32</v>
      </c>
      <c r="AZ14" s="80"/>
      <c r="BA14" s="85">
        <v>2018</v>
      </c>
      <c r="BB14" s="77"/>
    </row>
    <row r="15" spans="1:55" ht="13.5" thickTop="1" x14ac:dyDescent="0.2">
      <c r="A15" s="24" t="s">
        <v>13</v>
      </c>
      <c r="B15" s="24"/>
      <c r="C15" s="25">
        <f t="shared" ref="C15:C25" si="0">SUM(D15:AH15)</f>
        <v>0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U15" s="44"/>
      <c r="AV15" s="23" t="s">
        <v>22</v>
      </c>
      <c r="AX15" s="68"/>
      <c r="AY15" s="79" t="s">
        <v>33</v>
      </c>
      <c r="AZ15" s="83"/>
      <c r="BA15" s="85">
        <v>2019</v>
      </c>
      <c r="BB15" s="74"/>
    </row>
    <row r="16" spans="1:55" x14ac:dyDescent="0.2">
      <c r="A16" s="24" t="s">
        <v>14</v>
      </c>
      <c r="B16" s="24"/>
      <c r="C16" s="25">
        <f t="shared" si="0"/>
        <v>0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U16" s="44"/>
      <c r="AV16" s="23" t="s">
        <v>23</v>
      </c>
      <c r="AX16" s="68"/>
      <c r="AY16" s="79" t="s">
        <v>35</v>
      </c>
      <c r="AZ16" s="83"/>
      <c r="BA16" s="85">
        <v>2020</v>
      </c>
      <c r="BB16" s="74"/>
    </row>
    <row r="17" spans="1:55" x14ac:dyDescent="0.2">
      <c r="A17" s="24" t="s">
        <v>15</v>
      </c>
      <c r="B17" s="24"/>
      <c r="C17" s="25">
        <f t="shared" si="0"/>
        <v>0</v>
      </c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U17" s="44"/>
      <c r="AV17" s="23" t="s">
        <v>24</v>
      </c>
      <c r="AX17" s="70"/>
      <c r="AY17" s="81" t="s">
        <v>34</v>
      </c>
      <c r="AZ17" s="84"/>
      <c r="BA17" s="86">
        <v>2021</v>
      </c>
      <c r="BB17" s="76"/>
    </row>
    <row r="18" spans="1:55" x14ac:dyDescent="0.2">
      <c r="A18" s="24" t="s">
        <v>16</v>
      </c>
      <c r="B18" s="24"/>
      <c r="C18" s="25">
        <f t="shared" si="0"/>
        <v>0</v>
      </c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U18" s="44"/>
      <c r="AV18" s="23"/>
      <c r="AW18" s="89"/>
      <c r="AX18" s="61"/>
      <c r="AY18" s="80" t="s">
        <v>36</v>
      </c>
      <c r="AZ18" s="83"/>
      <c r="BA18" s="87">
        <v>2022</v>
      </c>
      <c r="BB18" s="75"/>
    </row>
    <row r="19" spans="1:55" x14ac:dyDescent="0.2">
      <c r="A19" s="24" t="s">
        <v>17</v>
      </c>
      <c r="B19" s="24"/>
      <c r="C19" s="25">
        <f t="shared" si="0"/>
        <v>0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U19" s="44"/>
      <c r="AV19" s="23"/>
      <c r="AW19" s="89"/>
      <c r="AX19" s="61"/>
      <c r="AY19" s="79" t="s">
        <v>37</v>
      </c>
      <c r="AZ19" s="83"/>
      <c r="BA19" s="86">
        <v>2023</v>
      </c>
      <c r="BB19" s="74"/>
    </row>
    <row r="20" spans="1:55" x14ac:dyDescent="0.2">
      <c r="A20" s="24" t="s">
        <v>18</v>
      </c>
      <c r="B20" s="24"/>
      <c r="C20" s="25">
        <f t="shared" si="0"/>
        <v>0</v>
      </c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W20" s="89"/>
      <c r="AX20" s="61"/>
      <c r="AY20" s="81" t="s">
        <v>38</v>
      </c>
      <c r="AZ20" s="61"/>
      <c r="BA20" s="66"/>
      <c r="BB20" s="74"/>
    </row>
    <row r="21" spans="1:55" x14ac:dyDescent="0.2">
      <c r="A21" s="24" t="s">
        <v>19</v>
      </c>
      <c r="B21" s="24"/>
      <c r="C21" s="25">
        <f t="shared" si="0"/>
        <v>0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W21" s="89"/>
      <c r="AX21" s="61"/>
      <c r="AY21" s="81" t="s">
        <v>39</v>
      </c>
      <c r="AZ21" s="61"/>
      <c r="BA21" s="61"/>
      <c r="BB21" s="74"/>
    </row>
    <row r="22" spans="1:55" ht="24" x14ac:dyDescent="0.2">
      <c r="A22" s="48" t="s">
        <v>27</v>
      </c>
      <c r="B22" s="26"/>
      <c r="C22" s="25">
        <f t="shared" si="0"/>
        <v>0</v>
      </c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W22" s="89"/>
      <c r="AX22" s="61"/>
      <c r="AY22" s="81" t="s">
        <v>40</v>
      </c>
      <c r="AZ22" s="61"/>
      <c r="BA22" s="61"/>
      <c r="BB22" s="74"/>
    </row>
    <row r="23" spans="1:55" ht="24" x14ac:dyDescent="0.2">
      <c r="A23" s="48" t="s">
        <v>20</v>
      </c>
      <c r="B23" s="26"/>
      <c r="C23" s="25">
        <f t="shared" si="0"/>
        <v>0</v>
      </c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W23" s="89"/>
      <c r="AX23" s="61"/>
      <c r="AY23" s="80" t="s">
        <v>41</v>
      </c>
      <c r="AZ23" s="61"/>
      <c r="BA23" s="61"/>
      <c r="BB23" s="74"/>
    </row>
    <row r="24" spans="1:55" ht="24" x14ac:dyDescent="0.2">
      <c r="A24" s="48" t="s">
        <v>21</v>
      </c>
      <c r="B24" s="26"/>
      <c r="C24" s="25">
        <f t="shared" si="0"/>
        <v>0</v>
      </c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W24" s="89"/>
      <c r="AX24" s="61"/>
      <c r="AY24" s="79" t="s">
        <v>42</v>
      </c>
      <c r="AZ24" s="61"/>
      <c r="BA24" s="61"/>
      <c r="BB24" s="74"/>
    </row>
    <row r="25" spans="1:55" x14ac:dyDescent="0.2">
      <c r="A25" s="16" t="s">
        <v>11</v>
      </c>
      <c r="B25" s="16"/>
      <c r="C25" s="25">
        <f t="shared" si="0"/>
        <v>0</v>
      </c>
      <c r="D25" s="30">
        <f t="shared" ref="D25:AH25" si="1">SUM(D15:D24)</f>
        <v>0</v>
      </c>
      <c r="E25" s="30">
        <f t="shared" si="1"/>
        <v>0</v>
      </c>
      <c r="F25" s="30">
        <f t="shared" si="1"/>
        <v>0</v>
      </c>
      <c r="G25" s="30">
        <f t="shared" si="1"/>
        <v>0</v>
      </c>
      <c r="H25" s="30">
        <f t="shared" si="1"/>
        <v>0</v>
      </c>
      <c r="I25" s="30">
        <f t="shared" si="1"/>
        <v>0</v>
      </c>
      <c r="J25" s="30">
        <f t="shared" si="1"/>
        <v>0</v>
      </c>
      <c r="K25" s="30">
        <f t="shared" si="1"/>
        <v>0</v>
      </c>
      <c r="L25" s="30">
        <f t="shared" si="1"/>
        <v>0</v>
      </c>
      <c r="M25" s="30">
        <f t="shared" si="1"/>
        <v>0</v>
      </c>
      <c r="N25" s="30">
        <f t="shared" si="1"/>
        <v>0</v>
      </c>
      <c r="O25" s="30">
        <f t="shared" si="1"/>
        <v>0</v>
      </c>
      <c r="P25" s="30">
        <f t="shared" si="1"/>
        <v>0</v>
      </c>
      <c r="Q25" s="30">
        <f t="shared" si="1"/>
        <v>0</v>
      </c>
      <c r="R25" s="30">
        <f t="shared" si="1"/>
        <v>0</v>
      </c>
      <c r="S25" s="30">
        <f t="shared" si="1"/>
        <v>0</v>
      </c>
      <c r="T25" s="30">
        <f t="shared" si="1"/>
        <v>0</v>
      </c>
      <c r="U25" s="30">
        <f t="shared" si="1"/>
        <v>0</v>
      </c>
      <c r="V25" s="30">
        <f t="shared" si="1"/>
        <v>0</v>
      </c>
      <c r="W25" s="30">
        <f t="shared" si="1"/>
        <v>0</v>
      </c>
      <c r="X25" s="30">
        <f t="shared" si="1"/>
        <v>0</v>
      </c>
      <c r="Y25" s="30">
        <f t="shared" si="1"/>
        <v>0</v>
      </c>
      <c r="Z25" s="30">
        <f t="shared" si="1"/>
        <v>0</v>
      </c>
      <c r="AA25" s="30">
        <f t="shared" si="1"/>
        <v>0</v>
      </c>
      <c r="AB25" s="30">
        <f t="shared" si="1"/>
        <v>0</v>
      </c>
      <c r="AC25" s="30">
        <f t="shared" si="1"/>
        <v>0</v>
      </c>
      <c r="AD25" s="30">
        <f t="shared" si="1"/>
        <v>0</v>
      </c>
      <c r="AE25" s="30">
        <f t="shared" si="1"/>
        <v>0</v>
      </c>
      <c r="AF25" s="30">
        <f t="shared" si="1"/>
        <v>0</v>
      </c>
      <c r="AG25" s="30">
        <f t="shared" si="1"/>
        <v>0</v>
      </c>
      <c r="AH25" s="30">
        <f t="shared" si="1"/>
        <v>0</v>
      </c>
      <c r="AW25" s="89"/>
      <c r="AX25" s="61"/>
      <c r="AY25" s="79" t="s">
        <v>43</v>
      </c>
      <c r="AZ25" s="61"/>
      <c r="BA25" s="61"/>
      <c r="BB25" s="74"/>
    </row>
    <row r="26" spans="1:55" x14ac:dyDescent="0.2">
      <c r="A26" s="12"/>
      <c r="B26" s="12"/>
      <c r="C26" s="12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W26" s="89"/>
      <c r="AX26" s="71"/>
      <c r="AY26" s="71"/>
      <c r="AZ26" s="71"/>
      <c r="BA26" s="71"/>
      <c r="BB26" s="76"/>
      <c r="BC26" s="88"/>
    </row>
    <row r="27" spans="1:55" x14ac:dyDescent="0.2">
      <c r="A27" s="16" t="s">
        <v>3</v>
      </c>
      <c r="B27" s="16"/>
      <c r="C27" s="25"/>
      <c r="D27" s="14"/>
      <c r="E27" s="15"/>
      <c r="F27" s="15"/>
      <c r="G27" s="15"/>
      <c r="H27" s="15"/>
      <c r="I27" s="15"/>
      <c r="J27" s="6"/>
      <c r="K27" s="14"/>
      <c r="L27" s="14"/>
      <c r="M27" s="14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</row>
    <row r="28" spans="1:55" s="101" customFormat="1" x14ac:dyDescent="0.2">
      <c r="A28" s="96"/>
      <c r="B28" s="96"/>
      <c r="C28" s="92"/>
      <c r="D28" s="97"/>
      <c r="E28" s="98"/>
      <c r="F28" s="98"/>
      <c r="G28" s="98"/>
      <c r="H28" s="98"/>
      <c r="I28" s="98"/>
      <c r="J28" s="99"/>
      <c r="K28" s="97"/>
      <c r="L28" s="97"/>
      <c r="M28" s="97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J28" s="102"/>
      <c r="AK28" s="102"/>
      <c r="AL28" s="102"/>
      <c r="AM28" s="102"/>
      <c r="AN28" s="102"/>
      <c r="AO28" s="102"/>
      <c r="AP28" s="102"/>
      <c r="AQ28" s="102"/>
      <c r="AR28" s="102"/>
      <c r="AS28" s="102"/>
      <c r="AU28" s="103"/>
      <c r="AV28" s="103"/>
      <c r="AW28" s="103"/>
      <c r="AX28" s="104"/>
      <c r="AY28" s="104"/>
      <c r="AZ28" s="104"/>
      <c r="BA28" s="104"/>
      <c r="BB28" s="104"/>
    </row>
    <row r="29" spans="1:55" s="101" customFormat="1" x14ac:dyDescent="0.2">
      <c r="A29" s="105"/>
      <c r="B29" s="106"/>
      <c r="C29" s="107"/>
      <c r="D29" s="108"/>
      <c r="E29" s="108"/>
      <c r="F29" s="108"/>
      <c r="G29" s="108"/>
      <c r="H29" s="108"/>
      <c r="I29" s="107"/>
      <c r="J29" s="107"/>
      <c r="K29" s="107"/>
      <c r="L29" s="109"/>
      <c r="M29" s="100"/>
      <c r="N29" s="100"/>
      <c r="O29" s="100"/>
      <c r="P29" s="110"/>
      <c r="Q29" s="105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11"/>
      <c r="AH29" s="99"/>
      <c r="AJ29" s="102"/>
      <c r="AK29" s="102"/>
      <c r="AL29" s="102"/>
      <c r="AM29" s="102"/>
      <c r="AN29" s="102"/>
      <c r="AO29" s="102"/>
      <c r="AP29" s="102"/>
      <c r="AQ29" s="102"/>
      <c r="AR29" s="102"/>
      <c r="AS29" s="102"/>
      <c r="AU29" s="103"/>
      <c r="AV29" s="103"/>
      <c r="AW29" s="103"/>
      <c r="AX29" s="104"/>
      <c r="AY29" s="104"/>
      <c r="AZ29" s="104"/>
      <c r="BA29" s="104"/>
      <c r="BB29" s="104"/>
    </row>
    <row r="30" spans="1:55" s="101" customFormat="1" ht="15" x14ac:dyDescent="0.25">
      <c r="A30" s="112" t="s">
        <v>9</v>
      </c>
      <c r="B30" s="96"/>
      <c r="C30" s="133"/>
      <c r="D30" s="133"/>
      <c r="E30" s="133"/>
      <c r="F30" s="133"/>
      <c r="G30" s="133"/>
      <c r="H30" s="133"/>
      <c r="I30" s="133"/>
      <c r="J30" s="133"/>
      <c r="K30" s="133"/>
      <c r="L30" s="113"/>
      <c r="M30" s="96"/>
      <c r="N30" s="96"/>
      <c r="O30" s="96"/>
      <c r="P30" s="96"/>
      <c r="Q30" s="112" t="s">
        <v>7</v>
      </c>
      <c r="R30" s="96"/>
      <c r="S30" s="96"/>
      <c r="T30" s="96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14"/>
      <c r="AH30" s="99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U30" s="103"/>
      <c r="AV30" s="103"/>
      <c r="AW30" s="103"/>
      <c r="AX30" s="104"/>
      <c r="AY30" s="104"/>
      <c r="AZ30" s="104"/>
      <c r="BA30" s="104"/>
      <c r="BB30" s="104"/>
    </row>
    <row r="31" spans="1:55" s="101" customFormat="1" ht="15" x14ac:dyDescent="0.25">
      <c r="A31" s="112" t="s">
        <v>6</v>
      </c>
      <c r="B31" s="96"/>
      <c r="C31" s="134"/>
      <c r="D31" s="134"/>
      <c r="E31" s="134"/>
      <c r="F31" s="134"/>
      <c r="G31" s="134"/>
      <c r="H31" s="134"/>
      <c r="I31" s="134"/>
      <c r="J31" s="134"/>
      <c r="K31" s="134"/>
      <c r="L31" s="113"/>
      <c r="M31" s="96"/>
      <c r="N31" s="96"/>
      <c r="O31" s="96"/>
      <c r="P31" s="96"/>
      <c r="Q31" s="115"/>
      <c r="R31" s="96"/>
      <c r="S31" s="96"/>
      <c r="T31" s="96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14"/>
      <c r="AH31" s="99"/>
      <c r="AJ31" s="102"/>
      <c r="AK31" s="102"/>
      <c r="AL31" s="102"/>
      <c r="AM31" s="102"/>
      <c r="AN31" s="102"/>
      <c r="AO31" s="102"/>
      <c r="AP31" s="102"/>
      <c r="AQ31" s="102"/>
      <c r="AR31" s="102"/>
      <c r="AS31" s="102"/>
      <c r="AU31" s="103"/>
      <c r="AV31" s="103"/>
      <c r="AW31" s="103"/>
      <c r="AX31" s="104"/>
      <c r="AY31" s="104"/>
      <c r="AZ31" s="104"/>
      <c r="BA31" s="104"/>
      <c r="BB31" s="104"/>
    </row>
    <row r="32" spans="1:55" s="101" customFormat="1" ht="15" x14ac:dyDescent="0.25">
      <c r="A32" s="116"/>
      <c r="B32" s="117"/>
      <c r="C32" s="118"/>
      <c r="D32" s="118"/>
      <c r="E32" s="118"/>
      <c r="F32" s="118"/>
      <c r="G32" s="118"/>
      <c r="H32" s="118"/>
      <c r="I32" s="118"/>
      <c r="J32" s="118"/>
      <c r="K32" s="118"/>
      <c r="L32" s="119"/>
      <c r="M32" s="96"/>
      <c r="N32" s="96"/>
      <c r="O32" s="96"/>
      <c r="P32" s="96"/>
      <c r="Q32" s="112" t="s">
        <v>8</v>
      </c>
      <c r="R32" s="96"/>
      <c r="S32" s="96"/>
      <c r="T32" s="96"/>
      <c r="U32" s="100"/>
      <c r="V32" s="100"/>
      <c r="W32" s="100"/>
      <c r="X32" s="120"/>
      <c r="Y32" s="121"/>
      <c r="Z32" s="121"/>
      <c r="AA32" s="121"/>
      <c r="AB32" s="121"/>
      <c r="AC32" s="121"/>
      <c r="AD32" s="121"/>
      <c r="AE32" s="121"/>
      <c r="AF32" s="122"/>
      <c r="AG32" s="114"/>
      <c r="AH32" s="99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U32" s="103"/>
      <c r="AV32" s="103"/>
      <c r="AW32" s="103"/>
      <c r="AX32" s="104"/>
      <c r="AY32" s="104"/>
      <c r="AZ32" s="104"/>
      <c r="BA32" s="104"/>
      <c r="BB32" s="104"/>
    </row>
    <row r="33" spans="1:54" s="101" customFormat="1" ht="15" x14ac:dyDescent="0.25">
      <c r="A33" s="96"/>
      <c r="B33" s="96"/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96"/>
      <c r="N33" s="96"/>
      <c r="O33" s="96"/>
      <c r="P33" s="96"/>
      <c r="Q33" s="112" t="s">
        <v>5</v>
      </c>
      <c r="R33" s="96"/>
      <c r="S33" s="96"/>
      <c r="T33" s="96"/>
      <c r="U33" s="100"/>
      <c r="V33" s="100"/>
      <c r="W33" s="100"/>
      <c r="X33" s="120"/>
      <c r="Y33" s="121"/>
      <c r="Z33" s="121"/>
      <c r="AA33" s="121"/>
      <c r="AB33" s="121"/>
      <c r="AC33" s="121"/>
      <c r="AD33" s="121"/>
      <c r="AE33" s="121"/>
      <c r="AF33" s="122"/>
      <c r="AG33" s="114"/>
      <c r="AH33" s="99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U33" s="103"/>
      <c r="AV33" s="103"/>
      <c r="AW33" s="103"/>
      <c r="AX33" s="104"/>
      <c r="AY33" s="104"/>
      <c r="AZ33" s="104"/>
      <c r="BA33" s="104"/>
      <c r="BB33" s="104"/>
    </row>
    <row r="34" spans="1:54" s="101" customFormat="1" ht="15" x14ac:dyDescent="0.25">
      <c r="A34" s="96"/>
      <c r="B34" s="96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100"/>
      <c r="N34" s="99"/>
      <c r="O34" s="99"/>
      <c r="P34" s="99"/>
      <c r="Q34" s="112" t="s">
        <v>6</v>
      </c>
      <c r="R34" s="123"/>
      <c r="S34" s="100"/>
      <c r="T34" s="100"/>
      <c r="U34" s="100"/>
      <c r="V34" s="100"/>
      <c r="W34" s="100"/>
      <c r="X34" s="131"/>
      <c r="Y34" s="131"/>
      <c r="Z34" s="131"/>
      <c r="AA34" s="131"/>
      <c r="AB34" s="131"/>
      <c r="AC34" s="131"/>
      <c r="AD34" s="131"/>
      <c r="AE34" s="131"/>
      <c r="AF34" s="131"/>
      <c r="AG34" s="114"/>
      <c r="AH34" s="124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U34" s="103"/>
      <c r="AV34" s="103"/>
      <c r="AW34" s="103"/>
      <c r="AX34" s="104"/>
      <c r="AY34" s="104"/>
      <c r="AZ34" s="104"/>
      <c r="BA34" s="104"/>
      <c r="BB34" s="104"/>
    </row>
    <row r="35" spans="1:54" s="101" customFormat="1" ht="15" x14ac:dyDescent="0.25">
      <c r="A35" s="96"/>
      <c r="B35" s="96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24"/>
      <c r="N35" s="99"/>
      <c r="O35" s="99"/>
      <c r="P35" s="99"/>
      <c r="Q35" s="112" t="s">
        <v>48</v>
      </c>
      <c r="R35" s="132"/>
      <c r="S35" s="132"/>
      <c r="T35" s="132"/>
      <c r="U35" s="132"/>
      <c r="V35" s="132"/>
      <c r="W35" s="132"/>
      <c r="X35" s="131"/>
      <c r="Y35" s="131"/>
      <c r="Z35" s="131"/>
      <c r="AA35" s="131"/>
      <c r="AB35" s="131"/>
      <c r="AC35" s="131"/>
      <c r="AD35" s="131"/>
      <c r="AE35" s="131"/>
      <c r="AF35" s="131"/>
      <c r="AG35" s="125"/>
      <c r="AH35" s="110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U35" s="103"/>
      <c r="AV35" s="103"/>
      <c r="AW35" s="103"/>
      <c r="AX35" s="104"/>
      <c r="AY35" s="104"/>
      <c r="AZ35" s="104"/>
      <c r="BA35" s="104"/>
      <c r="BB35" s="104"/>
    </row>
    <row r="36" spans="1:54" s="101" customFormat="1" x14ac:dyDescent="0.2">
      <c r="A36" s="100"/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24"/>
      <c r="N36" s="99"/>
      <c r="O36" s="99"/>
      <c r="P36" s="99"/>
      <c r="Q36" s="116" t="s">
        <v>49</v>
      </c>
      <c r="R36" s="126"/>
      <c r="S36" s="11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7"/>
      <c r="AH36" s="110"/>
      <c r="AJ36" s="102"/>
      <c r="AK36" s="102"/>
      <c r="AL36" s="102"/>
      <c r="AM36" s="102"/>
      <c r="AN36" s="102"/>
      <c r="AO36" s="102"/>
      <c r="AP36" s="102"/>
      <c r="AQ36" s="102"/>
      <c r="AR36" s="102"/>
      <c r="AS36" s="102"/>
      <c r="AU36" s="103"/>
      <c r="AV36" s="103"/>
      <c r="AW36" s="103"/>
      <c r="AX36" s="104"/>
      <c r="AY36" s="104"/>
      <c r="AZ36" s="104"/>
      <c r="BA36" s="104"/>
      <c r="BB36" s="104"/>
    </row>
    <row r="37" spans="1:54" s="101" customFormat="1" x14ac:dyDescent="0.2">
      <c r="A37" s="96"/>
      <c r="B37" s="96"/>
      <c r="C37" s="92"/>
      <c r="D37" s="97"/>
      <c r="E37" s="98"/>
      <c r="F37" s="98"/>
      <c r="G37" s="98"/>
      <c r="H37" s="98"/>
      <c r="I37" s="98"/>
      <c r="J37" s="99"/>
      <c r="K37" s="97"/>
      <c r="L37" s="97"/>
      <c r="M37" s="97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U37" s="103"/>
      <c r="AV37" s="103"/>
      <c r="AW37" s="103"/>
      <c r="AX37" s="104"/>
      <c r="AY37" s="104"/>
      <c r="AZ37" s="104"/>
      <c r="BA37" s="104"/>
      <c r="BB37" s="104"/>
    </row>
    <row r="38" spans="1:54" x14ac:dyDescent="0.2">
      <c r="A38" s="16" t="s">
        <v>4</v>
      </c>
      <c r="B38" s="16"/>
      <c r="C38" s="91">
        <f>C4</f>
        <v>0</v>
      </c>
      <c r="D38" s="14"/>
      <c r="E38" s="15"/>
      <c r="F38" s="15"/>
      <c r="G38" s="15"/>
      <c r="H38" s="15"/>
      <c r="I38" s="15"/>
      <c r="J38" s="6"/>
      <c r="K38" s="14"/>
      <c r="L38" s="14"/>
      <c r="M38" s="14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</row>
    <row r="39" spans="1:54" ht="15" x14ac:dyDescent="0.25">
      <c r="A39" s="7" t="s">
        <v>30</v>
      </c>
      <c r="B39" s="7"/>
      <c r="C39" s="137"/>
      <c r="D39" s="138"/>
      <c r="E39" s="135" t="str">
        <f>IF(ISBLANK(C39),"Attenzione: inserire il mese","")</f>
        <v>Attenzione: inserire il mese</v>
      </c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AU39" s="1"/>
      <c r="AV39" s="1"/>
      <c r="AW39" s="1"/>
    </row>
    <row r="40" spans="1:54" ht="15" x14ac:dyDescent="0.25">
      <c r="A40" s="7" t="s">
        <v>31</v>
      </c>
      <c r="B40" s="7"/>
      <c r="C40" s="139"/>
      <c r="D40" s="140"/>
      <c r="E40" s="135" t="str">
        <f>IF(ISBLANK(C40),"Attenzione: inserire l'anno","")</f>
        <v>Attenzione: inserire l'anno</v>
      </c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G40" s="36"/>
      <c r="AH40" s="37"/>
      <c r="AI40" s="36"/>
      <c r="AV40" s="1"/>
      <c r="AW40" s="1"/>
    </row>
    <row r="41" spans="1:54" s="36" customFormat="1" ht="15" x14ac:dyDescent="0.25">
      <c r="A41" s="46" t="str">
        <f>IF(ISBLANK(B44),"Indicare RI o SS o AD"," ")</f>
        <v>Indicare RI o SS o AD</v>
      </c>
      <c r="B41" s="33"/>
      <c r="C41" s="33"/>
      <c r="D41" s="34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U41" s="44"/>
      <c r="AV41" s="23"/>
      <c r="AX41" s="44"/>
      <c r="AY41" s="44"/>
      <c r="AZ41" s="44"/>
      <c r="BA41" s="44"/>
      <c r="BB41" s="44"/>
    </row>
    <row r="42" spans="1:54" s="36" customFormat="1" ht="15" x14ac:dyDescent="0.25">
      <c r="A42" s="47" t="str">
        <f>IF(ISBLANK(B44),"Se il bando non lo prevede, indicare NA"," ")</f>
        <v>Se il bando non lo prevede, indicare NA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U42" s="44"/>
      <c r="AV42" s="23"/>
      <c r="AX42" s="44"/>
      <c r="AY42" s="44"/>
      <c r="AZ42" s="44"/>
      <c r="BA42" s="44"/>
      <c r="BB42" s="44"/>
    </row>
    <row r="43" spans="1:54" s="3" customFormat="1" ht="13.5" thickBot="1" x14ac:dyDescent="0.25">
      <c r="A43" s="10" t="s">
        <v>0</v>
      </c>
      <c r="B43" s="21" t="s">
        <v>25</v>
      </c>
      <c r="C43" s="55" t="s">
        <v>1</v>
      </c>
      <c r="D43" s="29">
        <v>1</v>
      </c>
      <c r="E43" s="29">
        <v>2</v>
      </c>
      <c r="F43" s="29">
        <v>3</v>
      </c>
      <c r="G43" s="29">
        <v>4</v>
      </c>
      <c r="H43" s="29">
        <v>5</v>
      </c>
      <c r="I43" s="29">
        <v>6</v>
      </c>
      <c r="J43" s="29">
        <v>7</v>
      </c>
      <c r="K43" s="29">
        <v>8</v>
      </c>
      <c r="L43" s="29">
        <v>9</v>
      </c>
      <c r="M43" s="29">
        <v>10</v>
      </c>
      <c r="N43" s="29">
        <v>11</v>
      </c>
      <c r="O43" s="29">
        <v>12</v>
      </c>
      <c r="P43" s="29">
        <v>13</v>
      </c>
      <c r="Q43" s="29">
        <v>14</v>
      </c>
      <c r="R43" s="29">
        <v>15</v>
      </c>
      <c r="S43" s="29">
        <v>16</v>
      </c>
      <c r="T43" s="29">
        <v>17</v>
      </c>
      <c r="U43" s="29">
        <v>18</v>
      </c>
      <c r="V43" s="29">
        <v>19</v>
      </c>
      <c r="W43" s="29">
        <v>20</v>
      </c>
      <c r="X43" s="29">
        <v>21</v>
      </c>
      <c r="Y43" s="29">
        <v>22</v>
      </c>
      <c r="Z43" s="29">
        <v>23</v>
      </c>
      <c r="AA43" s="29">
        <v>24</v>
      </c>
      <c r="AB43" s="29">
        <v>25</v>
      </c>
      <c r="AC43" s="29">
        <v>26</v>
      </c>
      <c r="AD43" s="29">
        <v>27</v>
      </c>
      <c r="AE43" s="29">
        <v>28</v>
      </c>
      <c r="AF43" s="29">
        <v>29</v>
      </c>
      <c r="AG43" s="29">
        <v>30</v>
      </c>
      <c r="AH43" s="29">
        <v>31</v>
      </c>
      <c r="AU43" s="32"/>
      <c r="AV43" s="23" t="s">
        <v>26</v>
      </c>
      <c r="AW43" s="40"/>
      <c r="AX43" s="32"/>
      <c r="AY43" s="32"/>
      <c r="AZ43" s="32"/>
      <c r="BA43" s="32"/>
      <c r="BB43" s="32"/>
    </row>
    <row r="44" spans="1:54" ht="13.5" thickTop="1" x14ac:dyDescent="0.2">
      <c r="A44" s="24" t="s">
        <v>13</v>
      </c>
      <c r="B44" s="24"/>
      <c r="C44" s="25">
        <f t="shared" ref="C44:C54" si="2">SUM(D44:AH44)</f>
        <v>0</v>
      </c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U44" s="44"/>
      <c r="AV44" s="23" t="s">
        <v>22</v>
      </c>
    </row>
    <row r="45" spans="1:54" x14ac:dyDescent="0.2">
      <c r="A45" s="24" t="s">
        <v>14</v>
      </c>
      <c r="B45" s="24"/>
      <c r="C45" s="25">
        <f t="shared" si="2"/>
        <v>0</v>
      </c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U45" s="44"/>
      <c r="AV45" s="23" t="s">
        <v>23</v>
      </c>
    </row>
    <row r="46" spans="1:54" x14ac:dyDescent="0.2">
      <c r="A46" s="24" t="s">
        <v>15</v>
      </c>
      <c r="B46" s="24"/>
      <c r="C46" s="25">
        <f t="shared" si="2"/>
        <v>0</v>
      </c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U46" s="44"/>
      <c r="AV46" s="23" t="s">
        <v>24</v>
      </c>
    </row>
    <row r="47" spans="1:54" x14ac:dyDescent="0.2">
      <c r="A47" s="24" t="s">
        <v>16</v>
      </c>
      <c r="B47" s="24"/>
      <c r="C47" s="25">
        <f t="shared" si="2"/>
        <v>0</v>
      </c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U47" s="44"/>
      <c r="AV47" s="23"/>
    </row>
    <row r="48" spans="1:54" x14ac:dyDescent="0.2">
      <c r="A48" s="24" t="s">
        <v>17</v>
      </c>
      <c r="B48" s="24"/>
      <c r="C48" s="25">
        <f t="shared" si="2"/>
        <v>0</v>
      </c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U48" s="44"/>
      <c r="AV48" s="23"/>
    </row>
    <row r="49" spans="1:54" x14ac:dyDescent="0.2">
      <c r="A49" s="24" t="s">
        <v>18</v>
      </c>
      <c r="B49" s="24"/>
      <c r="C49" s="25">
        <f t="shared" si="2"/>
        <v>0</v>
      </c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</row>
    <row r="50" spans="1:54" x14ac:dyDescent="0.2">
      <c r="A50" s="24" t="s">
        <v>19</v>
      </c>
      <c r="B50" s="24"/>
      <c r="C50" s="25">
        <f t="shared" si="2"/>
        <v>0</v>
      </c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</row>
    <row r="51" spans="1:54" ht="24" x14ac:dyDescent="0.2">
      <c r="A51" s="48" t="s">
        <v>27</v>
      </c>
      <c r="B51" s="26"/>
      <c r="C51" s="25">
        <f t="shared" si="2"/>
        <v>0</v>
      </c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</row>
    <row r="52" spans="1:54" ht="24" x14ac:dyDescent="0.2">
      <c r="A52" s="48" t="s">
        <v>20</v>
      </c>
      <c r="B52" s="26"/>
      <c r="C52" s="25">
        <f t="shared" si="2"/>
        <v>0</v>
      </c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</row>
    <row r="53" spans="1:54" ht="24" x14ac:dyDescent="0.2">
      <c r="A53" s="48" t="s">
        <v>21</v>
      </c>
      <c r="B53" s="26"/>
      <c r="C53" s="25">
        <f t="shared" si="2"/>
        <v>0</v>
      </c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</row>
    <row r="54" spans="1:54" x14ac:dyDescent="0.2">
      <c r="A54" s="16" t="s">
        <v>11</v>
      </c>
      <c r="B54" s="16"/>
      <c r="C54" s="25">
        <f t="shared" si="2"/>
        <v>0</v>
      </c>
      <c r="D54" s="30">
        <f t="shared" ref="D54:AH54" si="3">SUM(D44:D53)</f>
        <v>0</v>
      </c>
      <c r="E54" s="30">
        <f t="shared" si="3"/>
        <v>0</v>
      </c>
      <c r="F54" s="30">
        <f t="shared" si="3"/>
        <v>0</v>
      </c>
      <c r="G54" s="30">
        <f t="shared" si="3"/>
        <v>0</v>
      </c>
      <c r="H54" s="30">
        <f t="shared" si="3"/>
        <v>0</v>
      </c>
      <c r="I54" s="30">
        <f t="shared" si="3"/>
        <v>0</v>
      </c>
      <c r="J54" s="30">
        <f t="shared" si="3"/>
        <v>0</v>
      </c>
      <c r="K54" s="30">
        <f t="shared" si="3"/>
        <v>0</v>
      </c>
      <c r="L54" s="30">
        <f t="shared" si="3"/>
        <v>0</v>
      </c>
      <c r="M54" s="30">
        <f t="shared" si="3"/>
        <v>0</v>
      </c>
      <c r="N54" s="30">
        <f t="shared" si="3"/>
        <v>0</v>
      </c>
      <c r="O54" s="30">
        <f t="shared" si="3"/>
        <v>0</v>
      </c>
      <c r="P54" s="30">
        <f t="shared" si="3"/>
        <v>0</v>
      </c>
      <c r="Q54" s="30">
        <f t="shared" si="3"/>
        <v>0</v>
      </c>
      <c r="R54" s="30">
        <f t="shared" si="3"/>
        <v>0</v>
      </c>
      <c r="S54" s="30">
        <f t="shared" si="3"/>
        <v>0</v>
      </c>
      <c r="T54" s="30">
        <f t="shared" si="3"/>
        <v>0</v>
      </c>
      <c r="U54" s="30">
        <f t="shared" si="3"/>
        <v>0</v>
      </c>
      <c r="V54" s="30">
        <f t="shared" si="3"/>
        <v>0</v>
      </c>
      <c r="W54" s="30">
        <f t="shared" si="3"/>
        <v>0</v>
      </c>
      <c r="X54" s="30">
        <f t="shared" si="3"/>
        <v>0</v>
      </c>
      <c r="Y54" s="30">
        <f t="shared" si="3"/>
        <v>0</v>
      </c>
      <c r="Z54" s="30">
        <f t="shared" si="3"/>
        <v>0</v>
      </c>
      <c r="AA54" s="30">
        <f t="shared" si="3"/>
        <v>0</v>
      </c>
      <c r="AB54" s="30">
        <f t="shared" si="3"/>
        <v>0</v>
      </c>
      <c r="AC54" s="30">
        <f t="shared" si="3"/>
        <v>0</v>
      </c>
      <c r="AD54" s="30">
        <f t="shared" si="3"/>
        <v>0</v>
      </c>
      <c r="AE54" s="30">
        <f t="shared" si="3"/>
        <v>0</v>
      </c>
      <c r="AF54" s="30">
        <f t="shared" si="3"/>
        <v>0</v>
      </c>
      <c r="AG54" s="30">
        <f t="shared" si="3"/>
        <v>0</v>
      </c>
      <c r="AH54" s="30">
        <f t="shared" si="3"/>
        <v>0</v>
      </c>
    </row>
    <row r="55" spans="1:54" x14ac:dyDescent="0.2">
      <c r="A55" s="12"/>
      <c r="B55" s="12"/>
      <c r="C55" s="12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</row>
    <row r="56" spans="1:54" x14ac:dyDescent="0.2">
      <c r="A56" s="16" t="s">
        <v>3</v>
      </c>
      <c r="B56" s="16"/>
      <c r="C56" s="25"/>
      <c r="D56" s="14"/>
      <c r="E56" s="15"/>
      <c r="F56" s="15"/>
      <c r="G56" s="15"/>
      <c r="H56" s="15"/>
      <c r="I56" s="15"/>
      <c r="J56" s="6"/>
      <c r="K56" s="14"/>
      <c r="L56" s="14"/>
      <c r="M56" s="14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</row>
    <row r="57" spans="1:54" s="101" customFormat="1" x14ac:dyDescent="0.2">
      <c r="A57" s="96"/>
      <c r="B57" s="96"/>
      <c r="C57" s="92"/>
      <c r="D57" s="97"/>
      <c r="E57" s="98"/>
      <c r="F57" s="98"/>
      <c r="G57" s="98"/>
      <c r="H57" s="98"/>
      <c r="I57" s="98"/>
      <c r="J57" s="99"/>
      <c r="K57" s="97"/>
      <c r="L57" s="97"/>
      <c r="M57" s="97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J57" s="102"/>
      <c r="AK57" s="102"/>
      <c r="AL57" s="102"/>
      <c r="AM57" s="102"/>
      <c r="AN57" s="102"/>
      <c r="AO57" s="102"/>
      <c r="AP57" s="102"/>
      <c r="AQ57" s="102"/>
      <c r="AR57" s="102"/>
      <c r="AS57" s="102"/>
      <c r="AU57" s="103"/>
      <c r="AV57" s="103"/>
      <c r="AW57" s="103"/>
      <c r="AX57" s="104"/>
      <c r="AY57" s="104"/>
      <c r="AZ57" s="104"/>
      <c r="BA57" s="104"/>
      <c r="BB57" s="104"/>
    </row>
    <row r="58" spans="1:54" s="101" customFormat="1" x14ac:dyDescent="0.2">
      <c r="A58" s="105"/>
      <c r="B58" s="106"/>
      <c r="C58" s="107"/>
      <c r="D58" s="108"/>
      <c r="E58" s="108"/>
      <c r="F58" s="108"/>
      <c r="G58" s="108"/>
      <c r="H58" s="108"/>
      <c r="I58" s="107"/>
      <c r="J58" s="107"/>
      <c r="K58" s="107"/>
      <c r="L58" s="109"/>
      <c r="M58" s="100"/>
      <c r="N58" s="100"/>
      <c r="O58" s="100"/>
      <c r="P58" s="110"/>
      <c r="Q58" s="105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11"/>
      <c r="AH58" s="99"/>
      <c r="AJ58" s="102"/>
      <c r="AK58" s="102"/>
      <c r="AL58" s="102"/>
      <c r="AM58" s="102"/>
      <c r="AN58" s="102"/>
      <c r="AO58" s="102"/>
      <c r="AP58" s="102"/>
      <c r="AQ58" s="102"/>
      <c r="AR58" s="102"/>
      <c r="AS58" s="102"/>
      <c r="AU58" s="103"/>
      <c r="AV58" s="103"/>
      <c r="AW58" s="103"/>
      <c r="AX58" s="104"/>
      <c r="AY58" s="104"/>
      <c r="AZ58" s="104"/>
      <c r="BA58" s="104"/>
      <c r="BB58" s="104"/>
    </row>
    <row r="59" spans="1:54" s="101" customFormat="1" ht="15" x14ac:dyDescent="0.25">
      <c r="A59" s="112" t="s">
        <v>9</v>
      </c>
      <c r="B59" s="96"/>
      <c r="C59" s="133"/>
      <c r="D59" s="133"/>
      <c r="E59" s="133"/>
      <c r="F59" s="133"/>
      <c r="G59" s="133"/>
      <c r="H59" s="133"/>
      <c r="I59" s="133"/>
      <c r="J59" s="133"/>
      <c r="K59" s="133"/>
      <c r="L59" s="113"/>
      <c r="M59" s="96"/>
      <c r="N59" s="96"/>
      <c r="O59" s="96"/>
      <c r="P59" s="96"/>
      <c r="Q59" s="112" t="s">
        <v>7</v>
      </c>
      <c r="R59" s="96"/>
      <c r="S59" s="96"/>
      <c r="T59" s="96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14"/>
      <c r="AH59" s="99"/>
      <c r="AJ59" s="102"/>
      <c r="AK59" s="102"/>
      <c r="AL59" s="102"/>
      <c r="AM59" s="102"/>
      <c r="AN59" s="102"/>
      <c r="AO59" s="102"/>
      <c r="AP59" s="102"/>
      <c r="AQ59" s="102"/>
      <c r="AR59" s="102"/>
      <c r="AS59" s="102"/>
      <c r="AU59" s="103"/>
      <c r="AV59" s="103"/>
      <c r="AW59" s="103"/>
      <c r="AX59" s="104"/>
      <c r="AY59" s="104"/>
      <c r="AZ59" s="104"/>
      <c r="BA59" s="104"/>
      <c r="BB59" s="104"/>
    </row>
    <row r="60" spans="1:54" s="101" customFormat="1" ht="15" x14ac:dyDescent="0.25">
      <c r="A60" s="112" t="s">
        <v>6</v>
      </c>
      <c r="B60" s="96"/>
      <c r="C60" s="134"/>
      <c r="D60" s="134"/>
      <c r="E60" s="134"/>
      <c r="F60" s="134"/>
      <c r="G60" s="134"/>
      <c r="H60" s="134"/>
      <c r="I60" s="134"/>
      <c r="J60" s="134"/>
      <c r="K60" s="134"/>
      <c r="L60" s="113"/>
      <c r="M60" s="96"/>
      <c r="N60" s="96"/>
      <c r="O60" s="96"/>
      <c r="P60" s="96"/>
      <c r="Q60" s="115"/>
      <c r="R60" s="96"/>
      <c r="S60" s="96"/>
      <c r="T60" s="96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  <c r="AG60" s="114"/>
      <c r="AH60" s="99"/>
      <c r="AJ60" s="102"/>
      <c r="AK60" s="102"/>
      <c r="AL60" s="102"/>
      <c r="AM60" s="102"/>
      <c r="AN60" s="102"/>
      <c r="AO60" s="102"/>
      <c r="AP60" s="102"/>
      <c r="AQ60" s="102"/>
      <c r="AR60" s="102"/>
      <c r="AS60" s="102"/>
      <c r="AU60" s="103"/>
      <c r="AV60" s="103"/>
      <c r="AW60" s="103"/>
      <c r="AX60" s="104"/>
      <c r="AY60" s="104"/>
      <c r="AZ60" s="104"/>
      <c r="BA60" s="104"/>
      <c r="BB60" s="104"/>
    </row>
    <row r="61" spans="1:54" s="101" customFormat="1" ht="15" x14ac:dyDescent="0.25">
      <c r="A61" s="116"/>
      <c r="B61" s="117"/>
      <c r="C61" s="118"/>
      <c r="D61" s="118"/>
      <c r="E61" s="118"/>
      <c r="F61" s="118"/>
      <c r="G61" s="118"/>
      <c r="H61" s="118"/>
      <c r="I61" s="118"/>
      <c r="J61" s="118"/>
      <c r="K61" s="118"/>
      <c r="L61" s="119"/>
      <c r="M61" s="96"/>
      <c r="N61" s="96"/>
      <c r="O61" s="96"/>
      <c r="P61" s="96"/>
      <c r="Q61" s="112" t="s">
        <v>8</v>
      </c>
      <c r="R61" s="96"/>
      <c r="S61" s="96"/>
      <c r="T61" s="96"/>
      <c r="U61" s="100"/>
      <c r="V61" s="100"/>
      <c r="W61" s="100"/>
      <c r="X61" s="120"/>
      <c r="Y61" s="121"/>
      <c r="Z61" s="121"/>
      <c r="AA61" s="121"/>
      <c r="AB61" s="121"/>
      <c r="AC61" s="121"/>
      <c r="AD61" s="121"/>
      <c r="AE61" s="121"/>
      <c r="AF61" s="122"/>
      <c r="AG61" s="114"/>
      <c r="AH61" s="99"/>
      <c r="AJ61" s="102"/>
      <c r="AK61" s="102"/>
      <c r="AL61" s="102"/>
      <c r="AM61" s="102"/>
      <c r="AN61" s="102"/>
      <c r="AO61" s="102"/>
      <c r="AP61" s="102"/>
      <c r="AQ61" s="102"/>
      <c r="AR61" s="102"/>
      <c r="AS61" s="102"/>
      <c r="AU61" s="103"/>
      <c r="AV61" s="103"/>
      <c r="AW61" s="103"/>
      <c r="AX61" s="104"/>
      <c r="AY61" s="104"/>
      <c r="AZ61" s="104"/>
      <c r="BA61" s="104"/>
      <c r="BB61" s="104"/>
    </row>
    <row r="62" spans="1:54" s="101" customFormat="1" ht="15" x14ac:dyDescent="0.25">
      <c r="A62" s="96"/>
      <c r="B62" s="96"/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96"/>
      <c r="N62" s="96"/>
      <c r="O62" s="96"/>
      <c r="P62" s="96"/>
      <c r="Q62" s="112" t="s">
        <v>5</v>
      </c>
      <c r="R62" s="96"/>
      <c r="S62" s="96"/>
      <c r="T62" s="96"/>
      <c r="U62" s="100"/>
      <c r="V62" s="100"/>
      <c r="W62" s="100"/>
      <c r="X62" s="120"/>
      <c r="Y62" s="121"/>
      <c r="Z62" s="121"/>
      <c r="AA62" s="121"/>
      <c r="AB62" s="121"/>
      <c r="AC62" s="121"/>
      <c r="AD62" s="121"/>
      <c r="AE62" s="121"/>
      <c r="AF62" s="122"/>
      <c r="AG62" s="114"/>
      <c r="AH62" s="99"/>
      <c r="AJ62" s="102"/>
      <c r="AK62" s="102"/>
      <c r="AL62" s="102"/>
      <c r="AM62" s="102"/>
      <c r="AN62" s="102"/>
      <c r="AO62" s="102"/>
      <c r="AP62" s="102"/>
      <c r="AQ62" s="102"/>
      <c r="AR62" s="102"/>
      <c r="AS62" s="102"/>
      <c r="AU62" s="103"/>
      <c r="AV62" s="103"/>
      <c r="AW62" s="103"/>
      <c r="AX62" s="104"/>
      <c r="AY62" s="104"/>
      <c r="AZ62" s="104"/>
      <c r="BA62" s="104"/>
      <c r="BB62" s="104"/>
    </row>
    <row r="63" spans="1:54" s="101" customFormat="1" ht="15" x14ac:dyDescent="0.25">
      <c r="A63" s="96"/>
      <c r="B63" s="96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100"/>
      <c r="N63" s="99"/>
      <c r="O63" s="99"/>
      <c r="P63" s="99"/>
      <c r="Q63" s="112" t="s">
        <v>6</v>
      </c>
      <c r="R63" s="123"/>
      <c r="S63" s="100"/>
      <c r="T63" s="100"/>
      <c r="U63" s="100"/>
      <c r="V63" s="100"/>
      <c r="W63" s="100"/>
      <c r="X63" s="131"/>
      <c r="Y63" s="131"/>
      <c r="Z63" s="131"/>
      <c r="AA63" s="131"/>
      <c r="AB63" s="131"/>
      <c r="AC63" s="131"/>
      <c r="AD63" s="131"/>
      <c r="AE63" s="131"/>
      <c r="AF63" s="131"/>
      <c r="AG63" s="114"/>
      <c r="AH63" s="124"/>
      <c r="AJ63" s="102"/>
      <c r="AK63" s="102"/>
      <c r="AL63" s="102"/>
      <c r="AM63" s="102"/>
      <c r="AN63" s="102"/>
      <c r="AO63" s="102"/>
      <c r="AP63" s="102"/>
      <c r="AQ63" s="102"/>
      <c r="AR63" s="102"/>
      <c r="AS63" s="102"/>
      <c r="AU63" s="103"/>
      <c r="AV63" s="103"/>
      <c r="AW63" s="103"/>
      <c r="AX63" s="104"/>
      <c r="AY63" s="104"/>
      <c r="AZ63" s="104"/>
      <c r="BA63" s="104"/>
      <c r="BB63" s="104"/>
    </row>
    <row r="64" spans="1:54" s="101" customFormat="1" ht="15" x14ac:dyDescent="0.25">
      <c r="A64" s="96"/>
      <c r="B64" s="96"/>
      <c r="C64" s="100"/>
      <c r="D64" s="100"/>
      <c r="E64" s="100"/>
      <c r="F64" s="100"/>
      <c r="G64" s="100"/>
      <c r="H64" s="100"/>
      <c r="I64" s="100"/>
      <c r="J64" s="100"/>
      <c r="K64" s="100"/>
      <c r="L64" s="100"/>
      <c r="M64" s="124"/>
      <c r="N64" s="99"/>
      <c r="O64" s="99"/>
      <c r="P64" s="99"/>
      <c r="Q64" s="112" t="s">
        <v>48</v>
      </c>
      <c r="R64" s="132"/>
      <c r="S64" s="132"/>
      <c r="T64" s="132"/>
      <c r="U64" s="132"/>
      <c r="V64" s="132"/>
      <c r="W64" s="132"/>
      <c r="X64" s="131"/>
      <c r="Y64" s="131"/>
      <c r="Z64" s="131"/>
      <c r="AA64" s="131"/>
      <c r="AB64" s="131"/>
      <c r="AC64" s="131"/>
      <c r="AD64" s="131"/>
      <c r="AE64" s="131"/>
      <c r="AF64" s="131"/>
      <c r="AG64" s="125"/>
      <c r="AH64" s="110"/>
      <c r="AJ64" s="102"/>
      <c r="AK64" s="102"/>
      <c r="AL64" s="102"/>
      <c r="AM64" s="102"/>
      <c r="AN64" s="102"/>
      <c r="AO64" s="102"/>
      <c r="AP64" s="102"/>
      <c r="AQ64" s="102"/>
      <c r="AR64" s="102"/>
      <c r="AS64" s="102"/>
      <c r="AU64" s="103"/>
      <c r="AV64" s="103"/>
      <c r="AW64" s="103"/>
      <c r="AX64" s="104"/>
      <c r="AY64" s="104"/>
      <c r="AZ64" s="104"/>
      <c r="BA64" s="104"/>
      <c r="BB64" s="104"/>
    </row>
    <row r="65" spans="1:54" s="101" customFormat="1" x14ac:dyDescent="0.2">
      <c r="A65" s="100"/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24"/>
      <c r="N65" s="99"/>
      <c r="O65" s="99"/>
      <c r="P65" s="99"/>
      <c r="Q65" s="116" t="s">
        <v>49</v>
      </c>
      <c r="R65" s="126"/>
      <c r="S65" s="116"/>
      <c r="T65" s="126"/>
      <c r="U65" s="126"/>
      <c r="V65" s="126"/>
      <c r="W65" s="126"/>
      <c r="X65" s="126"/>
      <c r="Y65" s="126"/>
      <c r="Z65" s="126"/>
      <c r="AA65" s="126"/>
      <c r="AB65" s="126"/>
      <c r="AC65" s="126"/>
      <c r="AD65" s="126"/>
      <c r="AE65" s="126"/>
      <c r="AF65" s="126"/>
      <c r="AG65" s="127"/>
      <c r="AH65" s="110"/>
      <c r="AJ65" s="102"/>
      <c r="AK65" s="102"/>
      <c r="AL65" s="102"/>
      <c r="AM65" s="102"/>
      <c r="AN65" s="102"/>
      <c r="AO65" s="102"/>
      <c r="AP65" s="102"/>
      <c r="AQ65" s="102"/>
      <c r="AR65" s="102"/>
      <c r="AS65" s="102"/>
      <c r="AU65" s="103"/>
      <c r="AV65" s="103"/>
      <c r="AW65" s="103"/>
      <c r="AX65" s="104"/>
      <c r="AY65" s="104"/>
      <c r="AZ65" s="104"/>
      <c r="BA65" s="104"/>
      <c r="BB65" s="104"/>
    </row>
    <row r="66" spans="1:54" s="101" customFormat="1" x14ac:dyDescent="0.2">
      <c r="A66" s="96"/>
      <c r="B66" s="96"/>
      <c r="C66" s="92"/>
      <c r="D66" s="97"/>
      <c r="E66" s="98"/>
      <c r="F66" s="98"/>
      <c r="G66" s="98"/>
      <c r="H66" s="98"/>
      <c r="I66" s="98"/>
      <c r="J66" s="99"/>
      <c r="K66" s="97"/>
      <c r="L66" s="97"/>
      <c r="M66" s="97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0"/>
      <c r="AA66" s="100"/>
      <c r="AB66" s="100"/>
      <c r="AC66" s="100"/>
      <c r="AD66" s="100"/>
      <c r="AE66" s="100"/>
      <c r="AF66" s="100"/>
      <c r="AG66" s="100"/>
      <c r="AH66" s="100"/>
      <c r="AJ66" s="102"/>
      <c r="AK66" s="102"/>
      <c r="AL66" s="102"/>
      <c r="AM66" s="102"/>
      <c r="AN66" s="102"/>
      <c r="AO66" s="102"/>
      <c r="AP66" s="102"/>
      <c r="AQ66" s="102"/>
      <c r="AR66" s="102"/>
      <c r="AS66" s="102"/>
      <c r="AU66" s="103"/>
      <c r="AV66" s="103"/>
      <c r="AW66" s="103"/>
      <c r="AX66" s="104"/>
      <c r="AY66" s="104"/>
      <c r="AZ66" s="104"/>
      <c r="BA66" s="104"/>
      <c r="BB66" s="104"/>
    </row>
    <row r="67" spans="1:54" x14ac:dyDescent="0.2">
      <c r="A67" s="16" t="s">
        <v>4</v>
      </c>
      <c r="B67" s="16"/>
      <c r="C67" s="91">
        <f>C4</f>
        <v>0</v>
      </c>
      <c r="D67" s="14"/>
      <c r="E67" s="15"/>
      <c r="F67" s="15"/>
      <c r="G67" s="15"/>
      <c r="H67" s="15"/>
      <c r="I67" s="15"/>
      <c r="J67" s="6"/>
      <c r="K67" s="14"/>
      <c r="L67" s="14"/>
      <c r="M67" s="14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</row>
    <row r="68" spans="1:54" ht="15" x14ac:dyDescent="0.25">
      <c r="A68" s="7" t="s">
        <v>30</v>
      </c>
      <c r="B68" s="7"/>
      <c r="C68" s="137"/>
      <c r="D68" s="138"/>
      <c r="E68" s="135" t="str">
        <f>IF(ISBLANK(C68),"Attenzione: inserire il mese","")</f>
        <v>Attenzione: inserire il mese</v>
      </c>
      <c r="F68" s="136"/>
      <c r="G68" s="136"/>
      <c r="H68" s="136"/>
      <c r="I68" s="136"/>
      <c r="J68" s="136"/>
      <c r="K68" s="136"/>
      <c r="L68" s="136"/>
      <c r="M68" s="136"/>
      <c r="N68" s="136"/>
      <c r="O68" s="136"/>
      <c r="P68" s="136"/>
      <c r="Q68" s="136"/>
      <c r="R68" s="136"/>
      <c r="S68" s="136"/>
      <c r="T68" s="136"/>
      <c r="AU68" s="1"/>
      <c r="AV68" s="1"/>
      <c r="AW68" s="1"/>
    </row>
    <row r="69" spans="1:54" ht="15" x14ac:dyDescent="0.25">
      <c r="A69" s="7" t="s">
        <v>31</v>
      </c>
      <c r="B69" s="7"/>
      <c r="C69" s="139"/>
      <c r="D69" s="140"/>
      <c r="E69" s="135" t="str">
        <f>IF(ISBLANK(C69),"Attenzione: inserire l'anno","")</f>
        <v>Attenzione: inserire l'anno</v>
      </c>
      <c r="F69" s="136"/>
      <c r="G69" s="136"/>
      <c r="H69" s="136"/>
      <c r="I69" s="136"/>
      <c r="J69" s="136"/>
      <c r="K69" s="136"/>
      <c r="L69" s="136"/>
      <c r="M69" s="136"/>
      <c r="N69" s="136"/>
      <c r="O69" s="136"/>
      <c r="P69" s="136"/>
      <c r="Q69" s="136"/>
      <c r="R69" s="136"/>
      <c r="S69" s="136"/>
      <c r="T69" s="136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G69" s="36"/>
      <c r="AH69" s="37"/>
      <c r="AI69" s="36"/>
      <c r="AV69" s="1"/>
      <c r="AW69" s="1"/>
    </row>
    <row r="70" spans="1:54" s="36" customFormat="1" ht="15" x14ac:dyDescent="0.25">
      <c r="A70" s="46" t="str">
        <f>IF(ISBLANK(B73),"Indicare RI o SS o AD"," ")</f>
        <v>Indicare RI o SS o AD</v>
      </c>
      <c r="B70" s="33"/>
      <c r="C70" s="33"/>
      <c r="D70" s="34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U70" s="44"/>
      <c r="AV70" s="23"/>
      <c r="AX70" s="44"/>
      <c r="AY70" s="44"/>
      <c r="AZ70" s="44"/>
      <c r="BA70" s="44"/>
      <c r="BB70" s="44"/>
    </row>
    <row r="71" spans="1:54" s="36" customFormat="1" ht="15" x14ac:dyDescent="0.25">
      <c r="A71" s="47" t="str">
        <f>IF(ISBLANK(B73),"Se il bando non lo prevede, indicare NA"," ")</f>
        <v>Se il bando non lo prevede, indicare NA</v>
      </c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U71" s="44"/>
      <c r="AV71" s="23"/>
      <c r="AX71" s="44"/>
      <c r="AY71" s="44"/>
      <c r="AZ71" s="44"/>
      <c r="BA71" s="44"/>
      <c r="BB71" s="44"/>
    </row>
    <row r="72" spans="1:54" s="3" customFormat="1" ht="13.5" thickBot="1" x14ac:dyDescent="0.25">
      <c r="A72" s="10" t="s">
        <v>0</v>
      </c>
      <c r="B72" s="21" t="s">
        <v>25</v>
      </c>
      <c r="C72" s="21" t="s">
        <v>1</v>
      </c>
      <c r="D72" s="29">
        <v>1</v>
      </c>
      <c r="E72" s="29">
        <v>2</v>
      </c>
      <c r="F72" s="29">
        <v>3</v>
      </c>
      <c r="G72" s="29">
        <v>4</v>
      </c>
      <c r="H72" s="29">
        <v>5</v>
      </c>
      <c r="I72" s="29">
        <v>6</v>
      </c>
      <c r="J72" s="29">
        <v>7</v>
      </c>
      <c r="K72" s="29">
        <v>8</v>
      </c>
      <c r="L72" s="29">
        <v>9</v>
      </c>
      <c r="M72" s="29">
        <v>10</v>
      </c>
      <c r="N72" s="29">
        <v>11</v>
      </c>
      <c r="O72" s="29">
        <v>12</v>
      </c>
      <c r="P72" s="29">
        <v>13</v>
      </c>
      <c r="Q72" s="29">
        <v>14</v>
      </c>
      <c r="R72" s="29">
        <v>15</v>
      </c>
      <c r="S72" s="29">
        <v>16</v>
      </c>
      <c r="T72" s="29">
        <v>17</v>
      </c>
      <c r="U72" s="29">
        <v>18</v>
      </c>
      <c r="V72" s="29">
        <v>19</v>
      </c>
      <c r="W72" s="29">
        <v>20</v>
      </c>
      <c r="X72" s="29">
        <v>21</v>
      </c>
      <c r="Y72" s="29">
        <v>22</v>
      </c>
      <c r="Z72" s="29">
        <v>23</v>
      </c>
      <c r="AA72" s="29">
        <v>24</v>
      </c>
      <c r="AB72" s="29">
        <v>25</v>
      </c>
      <c r="AC72" s="29">
        <v>26</v>
      </c>
      <c r="AD72" s="29">
        <v>27</v>
      </c>
      <c r="AE72" s="29">
        <v>28</v>
      </c>
      <c r="AF72" s="29">
        <v>29</v>
      </c>
      <c r="AG72" s="29">
        <v>30</v>
      </c>
      <c r="AH72" s="29">
        <v>31</v>
      </c>
      <c r="AU72" s="32"/>
      <c r="AV72" s="23" t="s">
        <v>26</v>
      </c>
      <c r="AW72" s="40"/>
      <c r="AX72" s="32"/>
      <c r="AY72" s="32"/>
      <c r="AZ72" s="32"/>
      <c r="BA72" s="32"/>
      <c r="BB72" s="32"/>
    </row>
    <row r="73" spans="1:54" ht="13.5" thickTop="1" x14ac:dyDescent="0.2">
      <c r="A73" s="24" t="s">
        <v>13</v>
      </c>
      <c r="B73" s="24"/>
      <c r="C73" s="25">
        <f t="shared" ref="C73:C83" si="4">SUM(D73:AH73)</f>
        <v>0</v>
      </c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U73" s="44"/>
      <c r="AV73" s="23" t="s">
        <v>22</v>
      </c>
    </row>
    <row r="74" spans="1:54" x14ac:dyDescent="0.2">
      <c r="A74" s="24" t="s">
        <v>14</v>
      </c>
      <c r="B74" s="24"/>
      <c r="C74" s="25">
        <f t="shared" si="4"/>
        <v>0</v>
      </c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U74" s="44"/>
      <c r="AV74" s="23" t="s">
        <v>23</v>
      </c>
    </row>
    <row r="75" spans="1:54" x14ac:dyDescent="0.2">
      <c r="A75" s="24" t="s">
        <v>15</v>
      </c>
      <c r="B75" s="24"/>
      <c r="C75" s="25">
        <f t="shared" si="4"/>
        <v>0</v>
      </c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U75" s="44"/>
      <c r="AV75" s="23" t="s">
        <v>24</v>
      </c>
    </row>
    <row r="76" spans="1:54" x14ac:dyDescent="0.2">
      <c r="A76" s="24" t="s">
        <v>16</v>
      </c>
      <c r="B76" s="24"/>
      <c r="C76" s="25">
        <f t="shared" si="4"/>
        <v>0</v>
      </c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U76" s="44"/>
      <c r="AV76" s="23"/>
    </row>
    <row r="77" spans="1:54" x14ac:dyDescent="0.2">
      <c r="A77" s="24" t="s">
        <v>17</v>
      </c>
      <c r="B77" s="24"/>
      <c r="C77" s="25">
        <f t="shared" si="4"/>
        <v>0</v>
      </c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U77" s="44"/>
      <c r="AV77" s="23"/>
    </row>
    <row r="78" spans="1:54" x14ac:dyDescent="0.2">
      <c r="A78" s="24" t="s">
        <v>18</v>
      </c>
      <c r="B78" s="24"/>
      <c r="C78" s="25">
        <f t="shared" si="4"/>
        <v>0</v>
      </c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</row>
    <row r="79" spans="1:54" x14ac:dyDescent="0.2">
      <c r="A79" s="24" t="s">
        <v>19</v>
      </c>
      <c r="B79" s="24"/>
      <c r="C79" s="25">
        <f t="shared" si="4"/>
        <v>0</v>
      </c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</row>
    <row r="80" spans="1:54" ht="24" x14ac:dyDescent="0.2">
      <c r="A80" s="27" t="s">
        <v>12</v>
      </c>
      <c r="B80" s="26"/>
      <c r="C80" s="25">
        <f t="shared" si="4"/>
        <v>0</v>
      </c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</row>
    <row r="81" spans="1:54" ht="24" x14ac:dyDescent="0.2">
      <c r="A81" s="27" t="s">
        <v>20</v>
      </c>
      <c r="B81" s="26"/>
      <c r="C81" s="25">
        <f t="shared" si="4"/>
        <v>0</v>
      </c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</row>
    <row r="82" spans="1:54" ht="24" x14ac:dyDescent="0.2">
      <c r="A82" s="27" t="s">
        <v>21</v>
      </c>
      <c r="B82" s="26"/>
      <c r="C82" s="25">
        <f t="shared" si="4"/>
        <v>0</v>
      </c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</row>
    <row r="83" spans="1:54" x14ac:dyDescent="0.2">
      <c r="A83" s="16" t="s">
        <v>11</v>
      </c>
      <c r="B83" s="16"/>
      <c r="C83" s="25">
        <f t="shared" si="4"/>
        <v>0</v>
      </c>
      <c r="D83" s="30">
        <f t="shared" ref="D83:AH83" si="5">SUM(D73:D82)</f>
        <v>0</v>
      </c>
      <c r="E83" s="30">
        <f t="shared" si="5"/>
        <v>0</v>
      </c>
      <c r="F83" s="30">
        <f t="shared" si="5"/>
        <v>0</v>
      </c>
      <c r="G83" s="30">
        <f t="shared" si="5"/>
        <v>0</v>
      </c>
      <c r="H83" s="30">
        <f t="shared" si="5"/>
        <v>0</v>
      </c>
      <c r="I83" s="30">
        <f t="shared" si="5"/>
        <v>0</v>
      </c>
      <c r="J83" s="30">
        <f t="shared" si="5"/>
        <v>0</v>
      </c>
      <c r="K83" s="30">
        <f t="shared" si="5"/>
        <v>0</v>
      </c>
      <c r="L83" s="30">
        <f t="shared" si="5"/>
        <v>0</v>
      </c>
      <c r="M83" s="30">
        <f t="shared" si="5"/>
        <v>0</v>
      </c>
      <c r="N83" s="30">
        <f t="shared" si="5"/>
        <v>0</v>
      </c>
      <c r="O83" s="30">
        <f t="shared" si="5"/>
        <v>0</v>
      </c>
      <c r="P83" s="30">
        <f t="shared" si="5"/>
        <v>0</v>
      </c>
      <c r="Q83" s="30">
        <f t="shared" si="5"/>
        <v>0</v>
      </c>
      <c r="R83" s="30">
        <f t="shared" si="5"/>
        <v>0</v>
      </c>
      <c r="S83" s="30">
        <f t="shared" si="5"/>
        <v>0</v>
      </c>
      <c r="T83" s="30">
        <f t="shared" si="5"/>
        <v>0</v>
      </c>
      <c r="U83" s="30">
        <f t="shared" si="5"/>
        <v>0</v>
      </c>
      <c r="V83" s="30">
        <f t="shared" si="5"/>
        <v>0</v>
      </c>
      <c r="W83" s="30">
        <f t="shared" si="5"/>
        <v>0</v>
      </c>
      <c r="X83" s="30">
        <f t="shared" si="5"/>
        <v>0</v>
      </c>
      <c r="Y83" s="30">
        <f t="shared" si="5"/>
        <v>0</v>
      </c>
      <c r="Z83" s="30">
        <f t="shared" si="5"/>
        <v>0</v>
      </c>
      <c r="AA83" s="30">
        <f t="shared" si="5"/>
        <v>0</v>
      </c>
      <c r="AB83" s="30">
        <f t="shared" si="5"/>
        <v>0</v>
      </c>
      <c r="AC83" s="30">
        <f t="shared" si="5"/>
        <v>0</v>
      </c>
      <c r="AD83" s="30">
        <f t="shared" si="5"/>
        <v>0</v>
      </c>
      <c r="AE83" s="30">
        <f t="shared" si="5"/>
        <v>0</v>
      </c>
      <c r="AF83" s="30">
        <f t="shared" si="5"/>
        <v>0</v>
      </c>
      <c r="AG83" s="30">
        <f t="shared" si="5"/>
        <v>0</v>
      </c>
      <c r="AH83" s="30">
        <f t="shared" si="5"/>
        <v>0</v>
      </c>
    </row>
    <row r="84" spans="1:54" x14ac:dyDescent="0.2">
      <c r="A84" s="12"/>
      <c r="B84" s="12"/>
      <c r="C84" s="12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</row>
    <row r="85" spans="1:54" x14ac:dyDescent="0.2">
      <c r="A85" s="16" t="s">
        <v>3</v>
      </c>
      <c r="B85" s="16"/>
      <c r="C85" s="25"/>
      <c r="D85" s="14"/>
      <c r="E85" s="15"/>
      <c r="F85" s="15"/>
      <c r="G85" s="15"/>
      <c r="H85" s="15"/>
      <c r="I85" s="15"/>
      <c r="J85" s="6"/>
      <c r="K85" s="14"/>
      <c r="L85" s="14"/>
      <c r="M85" s="14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</row>
    <row r="86" spans="1:54" s="101" customFormat="1" x14ac:dyDescent="0.2">
      <c r="A86" s="96"/>
      <c r="B86" s="96"/>
      <c r="C86" s="92"/>
      <c r="D86" s="97"/>
      <c r="E86" s="98"/>
      <c r="F86" s="98"/>
      <c r="G86" s="98"/>
      <c r="H86" s="98"/>
      <c r="I86" s="98"/>
      <c r="J86" s="99"/>
      <c r="K86" s="97"/>
      <c r="L86" s="97"/>
      <c r="M86" s="97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0"/>
      <c r="AA86" s="100"/>
      <c r="AB86" s="100"/>
      <c r="AC86" s="100"/>
      <c r="AD86" s="100"/>
      <c r="AE86" s="100"/>
      <c r="AF86" s="100"/>
      <c r="AG86" s="100"/>
      <c r="AH86" s="100"/>
      <c r="AJ86" s="102"/>
      <c r="AK86" s="102"/>
      <c r="AL86" s="102"/>
      <c r="AM86" s="102"/>
      <c r="AN86" s="102"/>
      <c r="AO86" s="102"/>
      <c r="AP86" s="102"/>
      <c r="AQ86" s="102"/>
      <c r="AR86" s="102"/>
      <c r="AS86" s="102"/>
      <c r="AU86" s="103"/>
      <c r="AV86" s="103"/>
      <c r="AW86" s="103"/>
      <c r="AX86" s="104"/>
      <c r="AY86" s="104"/>
      <c r="AZ86" s="104"/>
      <c r="BA86" s="104"/>
      <c r="BB86" s="104"/>
    </row>
    <row r="87" spans="1:54" s="101" customFormat="1" x14ac:dyDescent="0.2">
      <c r="A87" s="105"/>
      <c r="B87" s="106"/>
      <c r="C87" s="107"/>
      <c r="D87" s="108"/>
      <c r="E87" s="108"/>
      <c r="F87" s="108"/>
      <c r="G87" s="108"/>
      <c r="H87" s="108"/>
      <c r="I87" s="107"/>
      <c r="J87" s="107"/>
      <c r="K87" s="107"/>
      <c r="L87" s="109"/>
      <c r="M87" s="100"/>
      <c r="N87" s="100"/>
      <c r="O87" s="100"/>
      <c r="P87" s="110"/>
      <c r="Q87" s="105"/>
      <c r="R87" s="106"/>
      <c r="S87" s="106"/>
      <c r="T87" s="106"/>
      <c r="U87" s="106"/>
      <c r="V87" s="106"/>
      <c r="W87" s="106"/>
      <c r="X87" s="106"/>
      <c r="Y87" s="106"/>
      <c r="Z87" s="106"/>
      <c r="AA87" s="106"/>
      <c r="AB87" s="106"/>
      <c r="AC87" s="106"/>
      <c r="AD87" s="106"/>
      <c r="AE87" s="106"/>
      <c r="AF87" s="106"/>
      <c r="AG87" s="111"/>
      <c r="AH87" s="99"/>
      <c r="AJ87" s="102"/>
      <c r="AK87" s="102"/>
      <c r="AL87" s="102"/>
      <c r="AM87" s="102"/>
      <c r="AN87" s="102"/>
      <c r="AO87" s="102"/>
      <c r="AP87" s="102"/>
      <c r="AQ87" s="102"/>
      <c r="AR87" s="102"/>
      <c r="AS87" s="102"/>
      <c r="AU87" s="103"/>
      <c r="AV87" s="103"/>
      <c r="AW87" s="103"/>
      <c r="AX87" s="104"/>
      <c r="AY87" s="104"/>
      <c r="AZ87" s="104"/>
      <c r="BA87" s="104"/>
      <c r="BB87" s="104"/>
    </row>
    <row r="88" spans="1:54" s="101" customFormat="1" ht="15" x14ac:dyDescent="0.25">
      <c r="A88" s="112" t="s">
        <v>9</v>
      </c>
      <c r="B88" s="96"/>
      <c r="C88" s="133"/>
      <c r="D88" s="133"/>
      <c r="E88" s="133"/>
      <c r="F88" s="133"/>
      <c r="G88" s="133"/>
      <c r="H88" s="133"/>
      <c r="I88" s="133"/>
      <c r="J88" s="133"/>
      <c r="K88" s="133"/>
      <c r="L88" s="113"/>
      <c r="M88" s="96"/>
      <c r="N88" s="96"/>
      <c r="O88" s="96"/>
      <c r="P88" s="96"/>
      <c r="Q88" s="112" t="s">
        <v>7</v>
      </c>
      <c r="R88" s="96"/>
      <c r="S88" s="96"/>
      <c r="T88" s="96"/>
      <c r="U88" s="100"/>
      <c r="V88" s="100"/>
      <c r="W88" s="100"/>
      <c r="X88" s="100"/>
      <c r="Y88" s="100"/>
      <c r="Z88" s="100"/>
      <c r="AA88" s="100"/>
      <c r="AB88" s="100"/>
      <c r="AC88" s="100"/>
      <c r="AD88" s="100"/>
      <c r="AE88" s="100"/>
      <c r="AF88" s="100"/>
      <c r="AG88" s="114"/>
      <c r="AH88" s="99"/>
      <c r="AJ88" s="102"/>
      <c r="AK88" s="102"/>
      <c r="AL88" s="102"/>
      <c r="AM88" s="102"/>
      <c r="AN88" s="102"/>
      <c r="AO88" s="102"/>
      <c r="AP88" s="102"/>
      <c r="AQ88" s="102"/>
      <c r="AR88" s="102"/>
      <c r="AS88" s="102"/>
      <c r="AU88" s="103"/>
      <c r="AV88" s="103"/>
      <c r="AW88" s="103"/>
      <c r="AX88" s="104"/>
      <c r="AY88" s="104"/>
      <c r="AZ88" s="104"/>
      <c r="BA88" s="104"/>
      <c r="BB88" s="104"/>
    </row>
    <row r="89" spans="1:54" s="101" customFormat="1" ht="15" x14ac:dyDescent="0.25">
      <c r="A89" s="112" t="s">
        <v>6</v>
      </c>
      <c r="B89" s="96"/>
      <c r="C89" s="134"/>
      <c r="D89" s="134"/>
      <c r="E89" s="134"/>
      <c r="F89" s="134"/>
      <c r="G89" s="134"/>
      <c r="H89" s="134"/>
      <c r="I89" s="134"/>
      <c r="J89" s="134"/>
      <c r="K89" s="134"/>
      <c r="L89" s="113"/>
      <c r="M89" s="96"/>
      <c r="N89" s="96"/>
      <c r="O89" s="96"/>
      <c r="P89" s="96"/>
      <c r="Q89" s="115"/>
      <c r="R89" s="96"/>
      <c r="S89" s="96"/>
      <c r="T89" s="96"/>
      <c r="U89" s="100"/>
      <c r="V89" s="100"/>
      <c r="W89" s="100"/>
      <c r="X89" s="100"/>
      <c r="Y89" s="100"/>
      <c r="Z89" s="100"/>
      <c r="AA89" s="100"/>
      <c r="AB89" s="100"/>
      <c r="AC89" s="100"/>
      <c r="AD89" s="100"/>
      <c r="AE89" s="100"/>
      <c r="AF89" s="100"/>
      <c r="AG89" s="114"/>
      <c r="AH89" s="99"/>
      <c r="AJ89" s="102"/>
      <c r="AK89" s="102"/>
      <c r="AL89" s="102"/>
      <c r="AM89" s="102"/>
      <c r="AN89" s="102"/>
      <c r="AO89" s="102"/>
      <c r="AP89" s="102"/>
      <c r="AQ89" s="102"/>
      <c r="AR89" s="102"/>
      <c r="AS89" s="102"/>
      <c r="AU89" s="103"/>
      <c r="AV89" s="103"/>
      <c r="AW89" s="103"/>
      <c r="AX89" s="104"/>
      <c r="AY89" s="104"/>
      <c r="AZ89" s="104"/>
      <c r="BA89" s="104"/>
      <c r="BB89" s="104"/>
    </row>
    <row r="90" spans="1:54" s="101" customFormat="1" ht="15" x14ac:dyDescent="0.25">
      <c r="A90" s="116"/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9"/>
      <c r="M90" s="96"/>
      <c r="N90" s="96"/>
      <c r="O90" s="96"/>
      <c r="P90" s="96"/>
      <c r="Q90" s="112" t="s">
        <v>8</v>
      </c>
      <c r="R90" s="96"/>
      <c r="S90" s="96"/>
      <c r="T90" s="96"/>
      <c r="U90" s="100"/>
      <c r="V90" s="100"/>
      <c r="W90" s="100"/>
      <c r="X90" s="120"/>
      <c r="Y90" s="121"/>
      <c r="Z90" s="121"/>
      <c r="AA90" s="121"/>
      <c r="AB90" s="121"/>
      <c r="AC90" s="121"/>
      <c r="AD90" s="121"/>
      <c r="AE90" s="121"/>
      <c r="AF90" s="122"/>
      <c r="AG90" s="114"/>
      <c r="AH90" s="99"/>
      <c r="AJ90" s="102"/>
      <c r="AK90" s="102"/>
      <c r="AL90" s="102"/>
      <c r="AM90" s="102"/>
      <c r="AN90" s="102"/>
      <c r="AO90" s="102"/>
      <c r="AP90" s="102"/>
      <c r="AQ90" s="102"/>
      <c r="AR90" s="102"/>
      <c r="AS90" s="102"/>
      <c r="AU90" s="103"/>
      <c r="AV90" s="103"/>
      <c r="AW90" s="103"/>
      <c r="AX90" s="104"/>
      <c r="AY90" s="104"/>
      <c r="AZ90" s="104"/>
      <c r="BA90" s="104"/>
      <c r="BB90" s="104"/>
    </row>
    <row r="91" spans="1:54" s="101" customFormat="1" ht="15" x14ac:dyDescent="0.25">
      <c r="A91" s="96"/>
      <c r="B91" s="96"/>
      <c r="C91" s="123"/>
      <c r="D91" s="123"/>
      <c r="E91" s="123"/>
      <c r="F91" s="123"/>
      <c r="G91" s="123"/>
      <c r="H91" s="123"/>
      <c r="I91" s="123"/>
      <c r="J91" s="123"/>
      <c r="K91" s="123"/>
      <c r="L91" s="123"/>
      <c r="M91" s="96"/>
      <c r="N91" s="96"/>
      <c r="O91" s="96"/>
      <c r="P91" s="96"/>
      <c r="Q91" s="112" t="s">
        <v>5</v>
      </c>
      <c r="R91" s="96"/>
      <c r="S91" s="96"/>
      <c r="T91" s="96"/>
      <c r="U91" s="100"/>
      <c r="V91" s="100"/>
      <c r="W91" s="100"/>
      <c r="X91" s="120"/>
      <c r="Y91" s="121"/>
      <c r="Z91" s="121"/>
      <c r="AA91" s="121"/>
      <c r="AB91" s="121"/>
      <c r="AC91" s="121"/>
      <c r="AD91" s="121"/>
      <c r="AE91" s="121"/>
      <c r="AF91" s="122"/>
      <c r="AG91" s="114"/>
      <c r="AH91" s="99"/>
      <c r="AJ91" s="102"/>
      <c r="AK91" s="102"/>
      <c r="AL91" s="102"/>
      <c r="AM91" s="102"/>
      <c r="AN91" s="102"/>
      <c r="AO91" s="102"/>
      <c r="AP91" s="102"/>
      <c r="AQ91" s="102"/>
      <c r="AR91" s="102"/>
      <c r="AS91" s="102"/>
      <c r="AU91" s="103"/>
      <c r="AV91" s="103"/>
      <c r="AW91" s="103"/>
      <c r="AX91" s="104"/>
      <c r="AY91" s="104"/>
      <c r="AZ91" s="104"/>
      <c r="BA91" s="104"/>
      <c r="BB91" s="104"/>
    </row>
    <row r="92" spans="1:54" s="101" customFormat="1" ht="15" x14ac:dyDescent="0.25">
      <c r="A92" s="96"/>
      <c r="B92" s="96"/>
      <c r="C92" s="97"/>
      <c r="D92" s="97"/>
      <c r="E92" s="97"/>
      <c r="F92" s="97"/>
      <c r="G92" s="97"/>
      <c r="H92" s="97"/>
      <c r="I92" s="97"/>
      <c r="J92" s="97"/>
      <c r="K92" s="97"/>
      <c r="L92" s="97"/>
      <c r="M92" s="100"/>
      <c r="N92" s="99"/>
      <c r="O92" s="99"/>
      <c r="P92" s="99"/>
      <c r="Q92" s="112" t="s">
        <v>6</v>
      </c>
      <c r="R92" s="123"/>
      <c r="S92" s="100"/>
      <c r="T92" s="100"/>
      <c r="U92" s="100"/>
      <c r="V92" s="100"/>
      <c r="W92" s="100"/>
      <c r="X92" s="131"/>
      <c r="Y92" s="131"/>
      <c r="Z92" s="131"/>
      <c r="AA92" s="131"/>
      <c r="AB92" s="131"/>
      <c r="AC92" s="131"/>
      <c r="AD92" s="131"/>
      <c r="AE92" s="131"/>
      <c r="AF92" s="131"/>
      <c r="AG92" s="114"/>
      <c r="AH92" s="124"/>
      <c r="AJ92" s="102"/>
      <c r="AK92" s="102"/>
      <c r="AL92" s="102"/>
      <c r="AM92" s="102"/>
      <c r="AN92" s="102"/>
      <c r="AO92" s="102"/>
      <c r="AP92" s="102"/>
      <c r="AQ92" s="102"/>
      <c r="AR92" s="102"/>
      <c r="AS92" s="102"/>
      <c r="AU92" s="103"/>
      <c r="AV92" s="103"/>
      <c r="AW92" s="103"/>
      <c r="AX92" s="104"/>
      <c r="AY92" s="104"/>
      <c r="AZ92" s="104"/>
      <c r="BA92" s="104"/>
      <c r="BB92" s="104"/>
    </row>
    <row r="93" spans="1:54" s="101" customFormat="1" ht="15" x14ac:dyDescent="0.25">
      <c r="A93" s="96"/>
      <c r="B93" s="96"/>
      <c r="C93" s="100"/>
      <c r="D93" s="100"/>
      <c r="E93" s="100"/>
      <c r="F93" s="100"/>
      <c r="G93" s="100"/>
      <c r="H93" s="100"/>
      <c r="I93" s="100"/>
      <c r="J93" s="100"/>
      <c r="K93" s="100"/>
      <c r="L93" s="100"/>
      <c r="M93" s="124"/>
      <c r="N93" s="99"/>
      <c r="O93" s="99"/>
      <c r="P93" s="99"/>
      <c r="Q93" s="112" t="s">
        <v>48</v>
      </c>
      <c r="R93" s="132"/>
      <c r="S93" s="132"/>
      <c r="T93" s="132"/>
      <c r="U93" s="132"/>
      <c r="V93" s="132"/>
      <c r="W93" s="132"/>
      <c r="X93" s="131"/>
      <c r="Y93" s="131"/>
      <c r="Z93" s="131"/>
      <c r="AA93" s="131"/>
      <c r="AB93" s="131"/>
      <c r="AC93" s="131"/>
      <c r="AD93" s="131"/>
      <c r="AE93" s="131"/>
      <c r="AF93" s="131"/>
      <c r="AG93" s="125"/>
      <c r="AH93" s="110"/>
      <c r="AJ93" s="102"/>
      <c r="AK93" s="102"/>
      <c r="AL93" s="102"/>
      <c r="AM93" s="102"/>
      <c r="AN93" s="102"/>
      <c r="AO93" s="102"/>
      <c r="AP93" s="102"/>
      <c r="AQ93" s="102"/>
      <c r="AR93" s="102"/>
      <c r="AS93" s="102"/>
      <c r="AU93" s="103"/>
      <c r="AV93" s="103"/>
      <c r="AW93" s="103"/>
      <c r="AX93" s="104"/>
      <c r="AY93" s="104"/>
      <c r="AZ93" s="104"/>
      <c r="BA93" s="104"/>
      <c r="BB93" s="104"/>
    </row>
    <row r="94" spans="1:54" s="101" customFormat="1" x14ac:dyDescent="0.2">
      <c r="A94" s="100"/>
      <c r="B94" s="100"/>
      <c r="C94" s="100"/>
      <c r="D94" s="100"/>
      <c r="E94" s="100"/>
      <c r="F94" s="100"/>
      <c r="G94" s="100"/>
      <c r="H94" s="100"/>
      <c r="I94" s="100"/>
      <c r="J94" s="100"/>
      <c r="K94" s="100"/>
      <c r="L94" s="100"/>
      <c r="M94" s="124"/>
      <c r="N94" s="99"/>
      <c r="O94" s="99"/>
      <c r="P94" s="99"/>
      <c r="Q94" s="116" t="s">
        <v>49</v>
      </c>
      <c r="R94" s="126"/>
      <c r="S94" s="116"/>
      <c r="T94" s="126"/>
      <c r="U94" s="126"/>
      <c r="V94" s="126"/>
      <c r="W94" s="126"/>
      <c r="X94" s="126"/>
      <c r="Y94" s="126"/>
      <c r="Z94" s="126"/>
      <c r="AA94" s="126"/>
      <c r="AB94" s="126"/>
      <c r="AC94" s="126"/>
      <c r="AD94" s="126"/>
      <c r="AE94" s="126"/>
      <c r="AF94" s="126"/>
      <c r="AG94" s="127"/>
      <c r="AH94" s="110"/>
      <c r="AJ94" s="102"/>
      <c r="AK94" s="102"/>
      <c r="AL94" s="102"/>
      <c r="AM94" s="102"/>
      <c r="AN94" s="102"/>
      <c r="AO94" s="102"/>
      <c r="AP94" s="102"/>
      <c r="AQ94" s="102"/>
      <c r="AR94" s="102"/>
      <c r="AS94" s="102"/>
      <c r="AU94" s="103"/>
      <c r="AV94" s="103"/>
      <c r="AW94" s="103"/>
      <c r="AX94" s="104"/>
      <c r="AY94" s="104"/>
      <c r="AZ94" s="104"/>
      <c r="BA94" s="104"/>
      <c r="BB94" s="104"/>
    </row>
    <row r="95" spans="1:54" x14ac:dyDescent="0.2">
      <c r="A95" s="16"/>
      <c r="B95" s="16"/>
      <c r="C95" s="31"/>
      <c r="D95" s="14"/>
      <c r="E95" s="15"/>
      <c r="F95" s="15"/>
      <c r="G95" s="15"/>
      <c r="H95" s="15"/>
      <c r="I95" s="15"/>
      <c r="J95" s="6"/>
      <c r="K95" s="14"/>
      <c r="L95" s="14"/>
      <c r="M95" s="14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</row>
    <row r="96" spans="1:54" x14ac:dyDescent="0.2">
      <c r="A96" s="16" t="s">
        <v>4</v>
      </c>
      <c r="B96" s="16"/>
      <c r="C96" s="31">
        <f>C4</f>
        <v>0</v>
      </c>
      <c r="D96" s="14"/>
      <c r="E96" s="15"/>
      <c r="F96" s="15"/>
      <c r="G96" s="15"/>
      <c r="H96" s="15"/>
      <c r="I96" s="15"/>
      <c r="J96" s="6"/>
      <c r="K96" s="14"/>
      <c r="L96" s="14"/>
      <c r="M96" s="14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</row>
    <row r="97" spans="1:54" ht="15" x14ac:dyDescent="0.25">
      <c r="A97" s="7" t="s">
        <v>30</v>
      </c>
      <c r="B97" s="7"/>
      <c r="C97" s="137"/>
      <c r="D97" s="138"/>
      <c r="E97" s="135" t="str">
        <f>IF(ISBLANK(C97),"Attenzione: inserire il mese","")</f>
        <v>Attenzione: inserire il mese</v>
      </c>
      <c r="F97" s="136"/>
      <c r="G97" s="136"/>
      <c r="H97" s="136"/>
      <c r="I97" s="136"/>
      <c r="J97" s="136"/>
      <c r="K97" s="136"/>
      <c r="L97" s="136"/>
      <c r="M97" s="136"/>
      <c r="N97" s="136"/>
      <c r="O97" s="136"/>
      <c r="P97" s="136"/>
      <c r="Q97" s="136"/>
      <c r="R97" s="136"/>
      <c r="S97" s="136"/>
      <c r="T97" s="136"/>
      <c r="AU97" s="1"/>
      <c r="AV97" s="1"/>
      <c r="AW97" s="1"/>
    </row>
    <row r="98" spans="1:54" ht="15" x14ac:dyDescent="0.25">
      <c r="A98" s="7" t="s">
        <v>31</v>
      </c>
      <c r="B98" s="7"/>
      <c r="C98" s="139"/>
      <c r="D98" s="140"/>
      <c r="E98" s="135" t="str">
        <f>IF(ISBLANK(C98),"Attenzione: inserire l'anno","")</f>
        <v>Attenzione: inserire l'anno</v>
      </c>
      <c r="F98" s="136"/>
      <c r="G98" s="136"/>
      <c r="H98" s="136"/>
      <c r="I98" s="136"/>
      <c r="J98" s="136"/>
      <c r="K98" s="136"/>
      <c r="L98" s="136"/>
      <c r="M98" s="136"/>
      <c r="N98" s="136"/>
      <c r="O98" s="136"/>
      <c r="P98" s="136"/>
      <c r="Q98" s="136"/>
      <c r="R98" s="136"/>
      <c r="S98" s="136"/>
      <c r="T98" s="136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G98" s="36"/>
      <c r="AH98" s="37"/>
      <c r="AI98" s="36"/>
      <c r="AV98" s="1"/>
      <c r="AW98" s="1"/>
    </row>
    <row r="99" spans="1:54" s="36" customFormat="1" ht="15" x14ac:dyDescent="0.25">
      <c r="A99" s="46" t="str">
        <f>IF(ISBLANK(B102),"Indicare RI o SS o AD"," ")</f>
        <v>Indicare RI o SS o AD</v>
      </c>
      <c r="B99" s="33"/>
      <c r="C99" s="33"/>
      <c r="D99" s="34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U99" s="44"/>
      <c r="AV99" s="23"/>
      <c r="AX99" s="44"/>
      <c r="AY99" s="44"/>
      <c r="AZ99" s="44"/>
      <c r="BA99" s="44"/>
      <c r="BB99" s="44"/>
    </row>
    <row r="100" spans="1:54" s="36" customFormat="1" ht="15" x14ac:dyDescent="0.25">
      <c r="A100" s="47" t="str">
        <f>IF(ISBLANK(B102),"Se il bando non lo prevede, indicare NA"," ")</f>
        <v>Se il bando non lo prevede, indicare NA</v>
      </c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U100" s="44"/>
      <c r="AV100" s="23"/>
      <c r="AX100" s="44"/>
      <c r="AY100" s="44"/>
      <c r="AZ100" s="44"/>
      <c r="BA100" s="44"/>
      <c r="BB100" s="44"/>
    </row>
    <row r="101" spans="1:54" s="3" customFormat="1" ht="13.5" thickBot="1" x14ac:dyDescent="0.25">
      <c r="A101" s="10" t="s">
        <v>0</v>
      </c>
      <c r="B101" s="21" t="s">
        <v>25</v>
      </c>
      <c r="C101" s="54" t="s">
        <v>1</v>
      </c>
      <c r="D101" s="29">
        <v>1</v>
      </c>
      <c r="E101" s="29">
        <v>2</v>
      </c>
      <c r="F101" s="29">
        <v>3</v>
      </c>
      <c r="G101" s="29">
        <v>4</v>
      </c>
      <c r="H101" s="29">
        <v>5</v>
      </c>
      <c r="I101" s="29">
        <v>6</v>
      </c>
      <c r="J101" s="29">
        <v>7</v>
      </c>
      <c r="K101" s="29">
        <v>8</v>
      </c>
      <c r="L101" s="29">
        <v>9</v>
      </c>
      <c r="M101" s="29">
        <v>10</v>
      </c>
      <c r="N101" s="29">
        <v>11</v>
      </c>
      <c r="O101" s="29">
        <v>12</v>
      </c>
      <c r="P101" s="29">
        <v>13</v>
      </c>
      <c r="Q101" s="29">
        <v>14</v>
      </c>
      <c r="R101" s="29">
        <v>15</v>
      </c>
      <c r="S101" s="29">
        <v>16</v>
      </c>
      <c r="T101" s="29">
        <v>17</v>
      </c>
      <c r="U101" s="29">
        <v>18</v>
      </c>
      <c r="V101" s="29">
        <v>19</v>
      </c>
      <c r="W101" s="29">
        <v>20</v>
      </c>
      <c r="X101" s="29">
        <v>21</v>
      </c>
      <c r="Y101" s="29">
        <v>22</v>
      </c>
      <c r="Z101" s="29">
        <v>23</v>
      </c>
      <c r="AA101" s="29">
        <v>24</v>
      </c>
      <c r="AB101" s="29">
        <v>25</v>
      </c>
      <c r="AC101" s="29">
        <v>26</v>
      </c>
      <c r="AD101" s="29">
        <v>27</v>
      </c>
      <c r="AE101" s="29">
        <v>28</v>
      </c>
      <c r="AF101" s="29">
        <v>29</v>
      </c>
      <c r="AG101" s="29">
        <v>30</v>
      </c>
      <c r="AH101" s="29">
        <v>31</v>
      </c>
      <c r="AU101" s="32"/>
      <c r="AV101" s="23" t="s">
        <v>26</v>
      </c>
      <c r="AW101" s="40"/>
      <c r="AX101" s="32"/>
      <c r="AY101" s="32"/>
      <c r="AZ101" s="32"/>
      <c r="BA101" s="32"/>
      <c r="BB101" s="32"/>
    </row>
    <row r="102" spans="1:54" ht="13.5" thickTop="1" x14ac:dyDescent="0.2">
      <c r="A102" s="24" t="s">
        <v>13</v>
      </c>
      <c r="B102" s="24"/>
      <c r="C102" s="25">
        <f t="shared" ref="C102:C112" si="6">SUM(D102:AH102)</f>
        <v>0</v>
      </c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U102" s="44"/>
      <c r="AV102" s="23" t="s">
        <v>22</v>
      </c>
    </row>
    <row r="103" spans="1:54" x14ac:dyDescent="0.2">
      <c r="A103" s="24" t="s">
        <v>14</v>
      </c>
      <c r="B103" s="24"/>
      <c r="C103" s="25">
        <f t="shared" si="6"/>
        <v>0</v>
      </c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U103" s="44"/>
      <c r="AV103" s="23" t="s">
        <v>23</v>
      </c>
    </row>
    <row r="104" spans="1:54" x14ac:dyDescent="0.2">
      <c r="A104" s="24" t="s">
        <v>15</v>
      </c>
      <c r="B104" s="24"/>
      <c r="C104" s="25">
        <f t="shared" si="6"/>
        <v>0</v>
      </c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U104" s="44"/>
      <c r="AV104" s="23" t="s">
        <v>24</v>
      </c>
    </row>
    <row r="105" spans="1:54" x14ac:dyDescent="0.2">
      <c r="A105" s="24" t="s">
        <v>16</v>
      </c>
      <c r="B105" s="24"/>
      <c r="C105" s="25">
        <f t="shared" si="6"/>
        <v>0</v>
      </c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U105" s="44"/>
      <c r="AV105" s="23"/>
    </row>
    <row r="106" spans="1:54" x14ac:dyDescent="0.2">
      <c r="A106" s="24" t="s">
        <v>17</v>
      </c>
      <c r="B106" s="24"/>
      <c r="C106" s="25">
        <f t="shared" si="6"/>
        <v>0</v>
      </c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U106" s="44"/>
      <c r="AV106" s="23"/>
    </row>
    <row r="107" spans="1:54" x14ac:dyDescent="0.2">
      <c r="A107" s="24" t="s">
        <v>18</v>
      </c>
      <c r="B107" s="24"/>
      <c r="C107" s="25">
        <f t="shared" si="6"/>
        <v>0</v>
      </c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</row>
    <row r="108" spans="1:54" x14ac:dyDescent="0.2">
      <c r="A108" s="24" t="s">
        <v>19</v>
      </c>
      <c r="B108" s="24"/>
      <c r="C108" s="25">
        <f t="shared" si="6"/>
        <v>0</v>
      </c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</row>
    <row r="109" spans="1:54" ht="24" x14ac:dyDescent="0.2">
      <c r="A109" s="27" t="s">
        <v>12</v>
      </c>
      <c r="B109" s="26"/>
      <c r="C109" s="25">
        <f t="shared" si="6"/>
        <v>0</v>
      </c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</row>
    <row r="110" spans="1:54" ht="24" x14ac:dyDescent="0.2">
      <c r="A110" s="27" t="s">
        <v>20</v>
      </c>
      <c r="B110" s="26"/>
      <c r="C110" s="25">
        <f t="shared" si="6"/>
        <v>0</v>
      </c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</row>
    <row r="111" spans="1:54" ht="24" x14ac:dyDescent="0.2">
      <c r="A111" s="27" t="s">
        <v>21</v>
      </c>
      <c r="B111" s="26"/>
      <c r="C111" s="25">
        <f t="shared" si="6"/>
        <v>0</v>
      </c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</row>
    <row r="112" spans="1:54" x14ac:dyDescent="0.2">
      <c r="A112" s="16" t="s">
        <v>11</v>
      </c>
      <c r="B112" s="16"/>
      <c r="C112" s="25">
        <f t="shared" si="6"/>
        <v>0</v>
      </c>
      <c r="D112" s="30">
        <f t="shared" ref="D112:AH112" si="7">SUM(D102:D111)</f>
        <v>0</v>
      </c>
      <c r="E112" s="30">
        <f t="shared" si="7"/>
        <v>0</v>
      </c>
      <c r="F112" s="30">
        <f t="shared" si="7"/>
        <v>0</v>
      </c>
      <c r="G112" s="30">
        <f t="shared" si="7"/>
        <v>0</v>
      </c>
      <c r="H112" s="30">
        <f t="shared" si="7"/>
        <v>0</v>
      </c>
      <c r="I112" s="30">
        <f t="shared" si="7"/>
        <v>0</v>
      </c>
      <c r="J112" s="30">
        <f t="shared" si="7"/>
        <v>0</v>
      </c>
      <c r="K112" s="30">
        <f t="shared" si="7"/>
        <v>0</v>
      </c>
      <c r="L112" s="30">
        <f t="shared" si="7"/>
        <v>0</v>
      </c>
      <c r="M112" s="30">
        <f t="shared" si="7"/>
        <v>0</v>
      </c>
      <c r="N112" s="30">
        <f t="shared" si="7"/>
        <v>0</v>
      </c>
      <c r="O112" s="30">
        <f t="shared" si="7"/>
        <v>0</v>
      </c>
      <c r="P112" s="30">
        <f t="shared" si="7"/>
        <v>0</v>
      </c>
      <c r="Q112" s="30">
        <f t="shared" si="7"/>
        <v>0</v>
      </c>
      <c r="R112" s="30">
        <f t="shared" si="7"/>
        <v>0</v>
      </c>
      <c r="S112" s="30">
        <f t="shared" si="7"/>
        <v>0</v>
      </c>
      <c r="T112" s="30">
        <f t="shared" si="7"/>
        <v>0</v>
      </c>
      <c r="U112" s="30">
        <f t="shared" si="7"/>
        <v>0</v>
      </c>
      <c r="V112" s="30">
        <f t="shared" si="7"/>
        <v>0</v>
      </c>
      <c r="W112" s="30">
        <f t="shared" si="7"/>
        <v>0</v>
      </c>
      <c r="X112" s="30">
        <f t="shared" si="7"/>
        <v>0</v>
      </c>
      <c r="Y112" s="30">
        <f t="shared" si="7"/>
        <v>0</v>
      </c>
      <c r="Z112" s="30">
        <f t="shared" si="7"/>
        <v>0</v>
      </c>
      <c r="AA112" s="30">
        <f t="shared" si="7"/>
        <v>0</v>
      </c>
      <c r="AB112" s="30">
        <f t="shared" si="7"/>
        <v>0</v>
      </c>
      <c r="AC112" s="30">
        <f t="shared" si="7"/>
        <v>0</v>
      </c>
      <c r="AD112" s="30">
        <f t="shared" si="7"/>
        <v>0</v>
      </c>
      <c r="AE112" s="30">
        <f t="shared" si="7"/>
        <v>0</v>
      </c>
      <c r="AF112" s="30">
        <f t="shared" si="7"/>
        <v>0</v>
      </c>
      <c r="AG112" s="30">
        <f t="shared" si="7"/>
        <v>0</v>
      </c>
      <c r="AH112" s="30">
        <f t="shared" si="7"/>
        <v>0</v>
      </c>
    </row>
    <row r="113" spans="1:54" x14ac:dyDescent="0.2">
      <c r="A113" s="12"/>
      <c r="B113" s="12"/>
      <c r="C113" s="12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</row>
    <row r="114" spans="1:54" x14ac:dyDescent="0.2">
      <c r="A114" s="16" t="s">
        <v>3</v>
      </c>
      <c r="B114" s="16"/>
      <c r="C114" s="25"/>
      <c r="D114" s="14"/>
      <c r="E114" s="15"/>
      <c r="F114" s="15"/>
      <c r="G114" s="15"/>
      <c r="H114" s="15"/>
      <c r="I114" s="15"/>
      <c r="J114" s="6"/>
      <c r="K114" s="14"/>
      <c r="L114" s="14"/>
      <c r="M114" s="14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</row>
    <row r="115" spans="1:54" x14ac:dyDescent="0.2">
      <c r="A115" s="16"/>
      <c r="B115" s="16"/>
      <c r="C115" s="95"/>
      <c r="D115" s="14"/>
      <c r="E115" s="15"/>
      <c r="F115" s="15"/>
      <c r="G115" s="15"/>
      <c r="H115" s="15"/>
      <c r="I115" s="15"/>
      <c r="J115" s="6"/>
      <c r="K115" s="14"/>
      <c r="L115" s="14"/>
      <c r="M115" s="14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</row>
    <row r="116" spans="1:54" s="101" customFormat="1" x14ac:dyDescent="0.2">
      <c r="A116" s="105"/>
      <c r="B116" s="106"/>
      <c r="C116" s="107"/>
      <c r="D116" s="108"/>
      <c r="E116" s="108"/>
      <c r="F116" s="108"/>
      <c r="G116" s="108"/>
      <c r="H116" s="108"/>
      <c r="I116" s="107"/>
      <c r="J116" s="107"/>
      <c r="K116" s="107"/>
      <c r="L116" s="109"/>
      <c r="M116" s="100"/>
      <c r="N116" s="100"/>
      <c r="O116" s="100"/>
      <c r="P116" s="110"/>
      <c r="Q116" s="105"/>
      <c r="R116" s="106"/>
      <c r="S116" s="106"/>
      <c r="T116" s="106"/>
      <c r="U116" s="106"/>
      <c r="V116" s="106"/>
      <c r="W116" s="106"/>
      <c r="X116" s="106"/>
      <c r="Y116" s="106"/>
      <c r="Z116" s="106"/>
      <c r="AA116" s="106"/>
      <c r="AB116" s="106"/>
      <c r="AC116" s="106"/>
      <c r="AD116" s="106"/>
      <c r="AE116" s="106"/>
      <c r="AF116" s="106"/>
      <c r="AG116" s="111"/>
      <c r="AH116" s="99"/>
      <c r="AJ116" s="102"/>
      <c r="AK116" s="102"/>
      <c r="AL116" s="102"/>
      <c r="AM116" s="102"/>
      <c r="AN116" s="102"/>
      <c r="AO116" s="102"/>
      <c r="AP116" s="102"/>
      <c r="AQ116" s="102"/>
      <c r="AR116" s="102"/>
      <c r="AS116" s="102"/>
      <c r="AU116" s="103"/>
      <c r="AV116" s="103"/>
      <c r="AW116" s="103"/>
      <c r="AX116" s="104"/>
      <c r="AY116" s="104"/>
      <c r="AZ116" s="104"/>
      <c r="BA116" s="104"/>
      <c r="BB116" s="104"/>
    </row>
    <row r="117" spans="1:54" s="101" customFormat="1" ht="15" x14ac:dyDescent="0.25">
      <c r="A117" s="112" t="s">
        <v>9</v>
      </c>
      <c r="B117" s="96"/>
      <c r="C117" s="133"/>
      <c r="D117" s="133"/>
      <c r="E117" s="133"/>
      <c r="F117" s="133"/>
      <c r="G117" s="133"/>
      <c r="H117" s="133"/>
      <c r="I117" s="133"/>
      <c r="J117" s="133"/>
      <c r="K117" s="133"/>
      <c r="L117" s="113"/>
      <c r="M117" s="96"/>
      <c r="N117" s="96"/>
      <c r="O117" s="96"/>
      <c r="P117" s="96"/>
      <c r="Q117" s="112" t="s">
        <v>7</v>
      </c>
      <c r="R117" s="96"/>
      <c r="S117" s="96"/>
      <c r="T117" s="96"/>
      <c r="U117" s="100"/>
      <c r="V117" s="100"/>
      <c r="W117" s="100"/>
      <c r="X117" s="100"/>
      <c r="Y117" s="100"/>
      <c r="Z117" s="100"/>
      <c r="AA117" s="100"/>
      <c r="AB117" s="100"/>
      <c r="AC117" s="100"/>
      <c r="AD117" s="100"/>
      <c r="AE117" s="100"/>
      <c r="AF117" s="100"/>
      <c r="AG117" s="114"/>
      <c r="AH117" s="99"/>
      <c r="AJ117" s="102"/>
      <c r="AK117" s="102"/>
      <c r="AL117" s="102"/>
      <c r="AM117" s="102"/>
      <c r="AN117" s="102"/>
      <c r="AO117" s="102"/>
      <c r="AP117" s="102"/>
      <c r="AQ117" s="102"/>
      <c r="AR117" s="102"/>
      <c r="AS117" s="102"/>
      <c r="AU117" s="103"/>
      <c r="AV117" s="103"/>
      <c r="AW117" s="103"/>
      <c r="AX117" s="104"/>
      <c r="AY117" s="104"/>
      <c r="AZ117" s="104"/>
      <c r="BA117" s="104"/>
      <c r="BB117" s="104"/>
    </row>
    <row r="118" spans="1:54" s="101" customFormat="1" ht="15" x14ac:dyDescent="0.25">
      <c r="A118" s="112" t="s">
        <v>6</v>
      </c>
      <c r="B118" s="96"/>
      <c r="C118" s="134"/>
      <c r="D118" s="134"/>
      <c r="E118" s="134"/>
      <c r="F118" s="134"/>
      <c r="G118" s="134"/>
      <c r="H118" s="134"/>
      <c r="I118" s="134"/>
      <c r="J118" s="134"/>
      <c r="K118" s="134"/>
      <c r="L118" s="113"/>
      <c r="M118" s="96"/>
      <c r="N118" s="96"/>
      <c r="O118" s="96"/>
      <c r="P118" s="96"/>
      <c r="Q118" s="115"/>
      <c r="R118" s="96"/>
      <c r="S118" s="96"/>
      <c r="T118" s="96"/>
      <c r="U118" s="100"/>
      <c r="V118" s="100"/>
      <c r="W118" s="100"/>
      <c r="X118" s="100"/>
      <c r="Y118" s="100"/>
      <c r="Z118" s="100"/>
      <c r="AA118" s="100"/>
      <c r="AB118" s="100"/>
      <c r="AC118" s="100"/>
      <c r="AD118" s="100"/>
      <c r="AE118" s="100"/>
      <c r="AF118" s="100"/>
      <c r="AG118" s="114"/>
      <c r="AH118" s="99"/>
      <c r="AJ118" s="102"/>
      <c r="AK118" s="102"/>
      <c r="AL118" s="102"/>
      <c r="AM118" s="102"/>
      <c r="AN118" s="102"/>
      <c r="AO118" s="102"/>
      <c r="AP118" s="102"/>
      <c r="AQ118" s="102"/>
      <c r="AR118" s="102"/>
      <c r="AS118" s="102"/>
      <c r="AU118" s="103"/>
      <c r="AV118" s="103"/>
      <c r="AW118" s="103"/>
      <c r="AX118" s="104"/>
      <c r="AY118" s="104"/>
      <c r="AZ118" s="104"/>
      <c r="BA118" s="104"/>
      <c r="BB118" s="104"/>
    </row>
    <row r="119" spans="1:54" s="101" customFormat="1" ht="15" x14ac:dyDescent="0.25">
      <c r="A119" s="116"/>
      <c r="B119" s="117"/>
      <c r="C119" s="118"/>
      <c r="D119" s="118"/>
      <c r="E119" s="118"/>
      <c r="F119" s="118"/>
      <c r="G119" s="118"/>
      <c r="H119" s="118"/>
      <c r="I119" s="118"/>
      <c r="J119" s="118"/>
      <c r="K119" s="118"/>
      <c r="L119" s="119"/>
      <c r="M119" s="96"/>
      <c r="N119" s="96"/>
      <c r="O119" s="96"/>
      <c r="P119" s="96"/>
      <c r="Q119" s="112" t="s">
        <v>8</v>
      </c>
      <c r="R119" s="96"/>
      <c r="S119" s="96"/>
      <c r="T119" s="96"/>
      <c r="U119" s="100"/>
      <c r="V119" s="100"/>
      <c r="W119" s="100"/>
      <c r="X119" s="120"/>
      <c r="Y119" s="121"/>
      <c r="Z119" s="121"/>
      <c r="AA119" s="121"/>
      <c r="AB119" s="121"/>
      <c r="AC119" s="121"/>
      <c r="AD119" s="121"/>
      <c r="AE119" s="121"/>
      <c r="AF119" s="122"/>
      <c r="AG119" s="114"/>
      <c r="AH119" s="99"/>
      <c r="AJ119" s="102"/>
      <c r="AK119" s="102"/>
      <c r="AL119" s="102"/>
      <c r="AM119" s="102"/>
      <c r="AN119" s="102"/>
      <c r="AO119" s="102"/>
      <c r="AP119" s="102"/>
      <c r="AQ119" s="102"/>
      <c r="AR119" s="102"/>
      <c r="AS119" s="102"/>
      <c r="AU119" s="103"/>
      <c r="AV119" s="103"/>
      <c r="AW119" s="103"/>
      <c r="AX119" s="104"/>
      <c r="AY119" s="104"/>
      <c r="AZ119" s="104"/>
      <c r="BA119" s="104"/>
      <c r="BB119" s="104"/>
    </row>
    <row r="120" spans="1:54" s="101" customFormat="1" ht="15" x14ac:dyDescent="0.25">
      <c r="A120" s="96"/>
      <c r="B120" s="96"/>
      <c r="C120" s="123"/>
      <c r="D120" s="123"/>
      <c r="E120" s="123"/>
      <c r="F120" s="123"/>
      <c r="G120" s="123"/>
      <c r="H120" s="123"/>
      <c r="I120" s="123"/>
      <c r="J120" s="123"/>
      <c r="K120" s="123"/>
      <c r="L120" s="123"/>
      <c r="M120" s="96"/>
      <c r="N120" s="96"/>
      <c r="O120" s="96"/>
      <c r="P120" s="96"/>
      <c r="Q120" s="112" t="s">
        <v>5</v>
      </c>
      <c r="R120" s="96"/>
      <c r="S120" s="96"/>
      <c r="T120" s="96"/>
      <c r="U120" s="100"/>
      <c r="V120" s="100"/>
      <c r="W120" s="100"/>
      <c r="X120" s="120"/>
      <c r="Y120" s="121"/>
      <c r="Z120" s="121"/>
      <c r="AA120" s="121"/>
      <c r="AB120" s="121"/>
      <c r="AC120" s="121"/>
      <c r="AD120" s="121"/>
      <c r="AE120" s="121"/>
      <c r="AF120" s="122"/>
      <c r="AG120" s="114"/>
      <c r="AH120" s="99"/>
      <c r="AJ120" s="102"/>
      <c r="AK120" s="102"/>
      <c r="AL120" s="102"/>
      <c r="AM120" s="102"/>
      <c r="AN120" s="102"/>
      <c r="AO120" s="102"/>
      <c r="AP120" s="102"/>
      <c r="AQ120" s="102"/>
      <c r="AR120" s="102"/>
      <c r="AS120" s="102"/>
      <c r="AU120" s="103"/>
      <c r="AV120" s="103"/>
      <c r="AW120" s="103"/>
      <c r="AX120" s="104"/>
      <c r="AY120" s="104"/>
      <c r="AZ120" s="104"/>
      <c r="BA120" s="104"/>
      <c r="BB120" s="104"/>
    </row>
    <row r="121" spans="1:54" s="101" customFormat="1" ht="15" x14ac:dyDescent="0.25">
      <c r="A121" s="96"/>
      <c r="B121" s="96"/>
      <c r="C121" s="97"/>
      <c r="D121" s="97"/>
      <c r="E121" s="97"/>
      <c r="F121" s="97"/>
      <c r="G121" s="97"/>
      <c r="H121" s="97"/>
      <c r="I121" s="97"/>
      <c r="J121" s="97"/>
      <c r="K121" s="97"/>
      <c r="L121" s="97"/>
      <c r="M121" s="100"/>
      <c r="N121" s="99"/>
      <c r="O121" s="99"/>
      <c r="P121" s="99"/>
      <c r="Q121" s="112" t="s">
        <v>6</v>
      </c>
      <c r="R121" s="123"/>
      <c r="S121" s="100"/>
      <c r="T121" s="100"/>
      <c r="U121" s="100"/>
      <c r="V121" s="100"/>
      <c r="W121" s="100"/>
      <c r="X121" s="131"/>
      <c r="Y121" s="131"/>
      <c r="Z121" s="131"/>
      <c r="AA121" s="131"/>
      <c r="AB121" s="131"/>
      <c r="AC121" s="131"/>
      <c r="AD121" s="131"/>
      <c r="AE121" s="131"/>
      <c r="AF121" s="131"/>
      <c r="AG121" s="114"/>
      <c r="AH121" s="124"/>
      <c r="AJ121" s="102"/>
      <c r="AK121" s="102"/>
      <c r="AL121" s="102"/>
      <c r="AM121" s="102"/>
      <c r="AN121" s="102"/>
      <c r="AO121" s="102"/>
      <c r="AP121" s="102"/>
      <c r="AQ121" s="102"/>
      <c r="AR121" s="102"/>
      <c r="AS121" s="102"/>
      <c r="AU121" s="103"/>
      <c r="AV121" s="103"/>
      <c r="AW121" s="103"/>
      <c r="AX121" s="104"/>
      <c r="AY121" s="104"/>
      <c r="AZ121" s="104"/>
      <c r="BA121" s="104"/>
      <c r="BB121" s="104"/>
    </row>
    <row r="122" spans="1:54" s="101" customFormat="1" ht="15" x14ac:dyDescent="0.25">
      <c r="A122" s="96"/>
      <c r="B122" s="96"/>
      <c r="C122" s="100"/>
      <c r="D122" s="100"/>
      <c r="E122" s="100"/>
      <c r="F122" s="100"/>
      <c r="G122" s="100"/>
      <c r="H122" s="100"/>
      <c r="I122" s="100"/>
      <c r="J122" s="100"/>
      <c r="K122" s="100"/>
      <c r="L122" s="100"/>
      <c r="M122" s="124"/>
      <c r="N122" s="99"/>
      <c r="O122" s="99"/>
      <c r="P122" s="99"/>
      <c r="Q122" s="112" t="s">
        <v>48</v>
      </c>
      <c r="R122" s="132"/>
      <c r="S122" s="132"/>
      <c r="T122" s="132"/>
      <c r="U122" s="132"/>
      <c r="V122" s="132"/>
      <c r="W122" s="132"/>
      <c r="X122" s="131"/>
      <c r="Y122" s="131"/>
      <c r="Z122" s="131"/>
      <c r="AA122" s="131"/>
      <c r="AB122" s="131"/>
      <c r="AC122" s="131"/>
      <c r="AD122" s="131"/>
      <c r="AE122" s="131"/>
      <c r="AF122" s="131"/>
      <c r="AG122" s="125"/>
      <c r="AH122" s="110"/>
      <c r="AJ122" s="102"/>
      <c r="AK122" s="102"/>
      <c r="AL122" s="102"/>
      <c r="AM122" s="102"/>
      <c r="AN122" s="102"/>
      <c r="AO122" s="102"/>
      <c r="AP122" s="102"/>
      <c r="AQ122" s="102"/>
      <c r="AR122" s="102"/>
      <c r="AS122" s="102"/>
      <c r="AU122" s="103"/>
      <c r="AV122" s="103"/>
      <c r="AW122" s="103"/>
      <c r="AX122" s="104"/>
      <c r="AY122" s="104"/>
      <c r="AZ122" s="104"/>
      <c r="BA122" s="104"/>
      <c r="BB122" s="104"/>
    </row>
    <row r="123" spans="1:54" s="101" customFormat="1" x14ac:dyDescent="0.2">
      <c r="A123" s="100"/>
      <c r="B123" s="100"/>
      <c r="C123" s="100"/>
      <c r="D123" s="100"/>
      <c r="E123" s="100"/>
      <c r="F123" s="100"/>
      <c r="G123" s="100"/>
      <c r="H123" s="100"/>
      <c r="I123" s="100"/>
      <c r="J123" s="100"/>
      <c r="K123" s="100"/>
      <c r="L123" s="100"/>
      <c r="M123" s="124"/>
      <c r="N123" s="99"/>
      <c r="O123" s="99"/>
      <c r="P123" s="99"/>
      <c r="Q123" s="116" t="s">
        <v>49</v>
      </c>
      <c r="R123" s="126"/>
      <c r="S123" s="126"/>
      <c r="T123" s="126"/>
      <c r="U123" s="126"/>
      <c r="V123" s="126"/>
      <c r="W123" s="126"/>
      <c r="X123" s="126"/>
      <c r="Y123" s="126"/>
      <c r="Z123" s="126"/>
      <c r="AA123" s="126"/>
      <c r="AB123" s="126"/>
      <c r="AC123" s="126"/>
      <c r="AD123" s="126"/>
      <c r="AE123" s="126"/>
      <c r="AF123" s="126"/>
      <c r="AG123" s="127"/>
      <c r="AH123" s="110"/>
      <c r="AJ123" s="102"/>
      <c r="AK123" s="102"/>
      <c r="AL123" s="102"/>
      <c r="AM123" s="102"/>
      <c r="AN123" s="102"/>
      <c r="AO123" s="102"/>
      <c r="AP123" s="102"/>
      <c r="AQ123" s="102"/>
      <c r="AR123" s="102"/>
      <c r="AS123" s="102"/>
      <c r="AU123" s="103"/>
      <c r="AV123" s="103"/>
      <c r="AW123" s="103"/>
      <c r="AX123" s="104"/>
      <c r="AY123" s="104"/>
      <c r="AZ123" s="104"/>
      <c r="BA123" s="104"/>
      <c r="BB123" s="104"/>
    </row>
    <row r="124" spans="1:54" x14ac:dyDescent="0.2">
      <c r="A124" s="16"/>
      <c r="B124" s="16"/>
      <c r="C124" s="31"/>
      <c r="D124" s="14"/>
      <c r="E124" s="15"/>
      <c r="F124" s="15"/>
      <c r="G124" s="15"/>
      <c r="H124" s="15"/>
      <c r="I124" s="15"/>
      <c r="J124" s="6"/>
      <c r="K124" s="14"/>
      <c r="L124" s="14"/>
      <c r="M124" s="14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</row>
    <row r="125" spans="1:54" x14ac:dyDescent="0.2">
      <c r="A125" s="16" t="s">
        <v>47</v>
      </c>
      <c r="B125" s="16"/>
      <c r="C125" s="91">
        <f>C4</f>
        <v>0</v>
      </c>
      <c r="D125" s="14"/>
      <c r="E125" s="15"/>
      <c r="F125" s="15"/>
      <c r="G125" s="15"/>
      <c r="H125" s="15"/>
      <c r="I125" s="15"/>
      <c r="J125" s="6"/>
      <c r="K125" s="14"/>
      <c r="L125" s="14"/>
      <c r="M125" s="14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</row>
    <row r="126" spans="1:54" ht="15" x14ac:dyDescent="0.25">
      <c r="A126" s="7" t="s">
        <v>30</v>
      </c>
      <c r="B126" s="7"/>
      <c r="C126" s="137"/>
      <c r="D126" s="138"/>
      <c r="E126" s="135" t="str">
        <f>IF(ISBLANK(C126),"Attenzione: inserire il mese","")</f>
        <v>Attenzione: inserire il mese</v>
      </c>
      <c r="F126" s="142"/>
      <c r="G126" s="142"/>
      <c r="H126" s="142"/>
      <c r="I126" s="142"/>
      <c r="J126" s="142"/>
      <c r="K126" s="142"/>
      <c r="L126" s="142"/>
      <c r="M126" s="142"/>
      <c r="N126" s="142"/>
      <c r="O126" s="142"/>
      <c r="P126" s="142"/>
      <c r="Q126" s="142"/>
      <c r="R126" s="142"/>
      <c r="S126" s="142"/>
      <c r="T126" s="142"/>
      <c r="AU126" s="1"/>
      <c r="AV126" s="1"/>
      <c r="AW126" s="1"/>
    </row>
    <row r="127" spans="1:54" ht="15" x14ac:dyDescent="0.25">
      <c r="A127" s="7" t="s">
        <v>31</v>
      </c>
      <c r="B127" s="7"/>
      <c r="C127" s="139"/>
      <c r="D127" s="140"/>
      <c r="E127" s="135" t="str">
        <f>IF(ISBLANK(C127),"Attenzione: inserire l'anno","")</f>
        <v>Attenzione: inserire l'anno</v>
      </c>
      <c r="F127" s="142"/>
      <c r="G127" s="142"/>
      <c r="H127" s="142"/>
      <c r="I127" s="142"/>
      <c r="J127" s="142"/>
      <c r="K127" s="142"/>
      <c r="L127" s="142"/>
      <c r="M127" s="142"/>
      <c r="N127" s="142"/>
      <c r="O127" s="142"/>
      <c r="P127" s="142"/>
      <c r="Q127" s="142"/>
      <c r="R127" s="142"/>
      <c r="S127" s="142"/>
      <c r="T127" s="142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G127" s="36"/>
      <c r="AH127" s="37"/>
      <c r="AI127" s="36"/>
      <c r="AV127" s="1"/>
      <c r="AW127" s="1"/>
    </row>
    <row r="128" spans="1:54" s="36" customFormat="1" ht="15" x14ac:dyDescent="0.25">
      <c r="A128" s="46" t="str">
        <f>IF(ISBLANK(B131),"Indicare RI o SS o AD"," ")</f>
        <v>Indicare RI o SS o AD</v>
      </c>
      <c r="B128" s="33"/>
      <c r="C128" s="33"/>
      <c r="D128" s="34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U128" s="44"/>
      <c r="AV128" s="23"/>
      <c r="AX128" s="44"/>
      <c r="AY128" s="44"/>
      <c r="AZ128" s="44"/>
      <c r="BA128" s="44"/>
      <c r="BB128" s="44"/>
    </row>
    <row r="129" spans="1:54" s="36" customFormat="1" ht="15" x14ac:dyDescent="0.25">
      <c r="A129" s="47" t="str">
        <f>IF(ISBLANK(B131),"Se il bando non lo prevede, indicare NA"," ")</f>
        <v>Se il bando non lo prevede, indicare NA</v>
      </c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U129" s="44"/>
      <c r="AV129" s="23"/>
      <c r="AX129" s="44"/>
      <c r="AY129" s="44"/>
      <c r="AZ129" s="44"/>
      <c r="BA129" s="44"/>
      <c r="BB129" s="44"/>
    </row>
    <row r="130" spans="1:54" s="3" customFormat="1" ht="13.5" thickBot="1" x14ac:dyDescent="0.25">
      <c r="A130" s="10" t="s">
        <v>0</v>
      </c>
      <c r="B130" s="21" t="s">
        <v>25</v>
      </c>
      <c r="C130" s="55" t="s">
        <v>1</v>
      </c>
      <c r="D130" s="29">
        <v>1</v>
      </c>
      <c r="E130" s="29">
        <v>2</v>
      </c>
      <c r="F130" s="29">
        <v>3</v>
      </c>
      <c r="G130" s="29">
        <v>4</v>
      </c>
      <c r="H130" s="29">
        <v>5</v>
      </c>
      <c r="I130" s="29">
        <v>6</v>
      </c>
      <c r="J130" s="29">
        <v>7</v>
      </c>
      <c r="K130" s="29">
        <v>8</v>
      </c>
      <c r="L130" s="29">
        <v>9</v>
      </c>
      <c r="M130" s="29">
        <v>10</v>
      </c>
      <c r="N130" s="29">
        <v>11</v>
      </c>
      <c r="O130" s="29">
        <v>12</v>
      </c>
      <c r="P130" s="29">
        <v>13</v>
      </c>
      <c r="Q130" s="29">
        <v>14</v>
      </c>
      <c r="R130" s="29">
        <v>15</v>
      </c>
      <c r="S130" s="29">
        <v>16</v>
      </c>
      <c r="T130" s="29">
        <v>17</v>
      </c>
      <c r="U130" s="29">
        <v>18</v>
      </c>
      <c r="V130" s="29">
        <v>19</v>
      </c>
      <c r="W130" s="29">
        <v>20</v>
      </c>
      <c r="X130" s="29">
        <v>21</v>
      </c>
      <c r="Y130" s="29">
        <v>22</v>
      </c>
      <c r="Z130" s="29">
        <v>23</v>
      </c>
      <c r="AA130" s="29">
        <v>24</v>
      </c>
      <c r="AB130" s="29">
        <v>25</v>
      </c>
      <c r="AC130" s="29">
        <v>26</v>
      </c>
      <c r="AD130" s="29">
        <v>27</v>
      </c>
      <c r="AE130" s="29">
        <v>28</v>
      </c>
      <c r="AF130" s="29">
        <v>29</v>
      </c>
      <c r="AG130" s="29">
        <v>30</v>
      </c>
      <c r="AH130" s="29">
        <v>31</v>
      </c>
      <c r="AU130" s="32"/>
      <c r="AV130" s="23" t="s">
        <v>26</v>
      </c>
      <c r="AW130" s="40"/>
      <c r="AX130" s="32"/>
      <c r="AY130" s="32"/>
      <c r="AZ130" s="32"/>
      <c r="BA130" s="32"/>
      <c r="BB130" s="32"/>
    </row>
    <row r="131" spans="1:54" ht="13.5" thickTop="1" x14ac:dyDescent="0.2">
      <c r="A131" s="24" t="s">
        <v>13</v>
      </c>
      <c r="B131" s="24"/>
      <c r="C131" s="25">
        <f t="shared" ref="C131:C141" si="8">SUM(D131:AH131)</f>
        <v>0</v>
      </c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U131" s="44"/>
      <c r="AV131" s="23" t="s">
        <v>22</v>
      </c>
    </row>
    <row r="132" spans="1:54" x14ac:dyDescent="0.2">
      <c r="A132" s="24" t="s">
        <v>14</v>
      </c>
      <c r="B132" s="24"/>
      <c r="C132" s="25">
        <f t="shared" si="8"/>
        <v>0</v>
      </c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U132" s="44"/>
      <c r="AV132" s="23" t="s">
        <v>23</v>
      </c>
    </row>
    <row r="133" spans="1:54" x14ac:dyDescent="0.2">
      <c r="A133" s="24" t="s">
        <v>15</v>
      </c>
      <c r="B133" s="24"/>
      <c r="C133" s="25">
        <f t="shared" si="8"/>
        <v>0</v>
      </c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U133" s="44"/>
      <c r="AV133" s="23" t="s">
        <v>24</v>
      </c>
    </row>
    <row r="134" spans="1:54" x14ac:dyDescent="0.2">
      <c r="A134" s="24" t="s">
        <v>16</v>
      </c>
      <c r="B134" s="24"/>
      <c r="C134" s="25">
        <f t="shared" si="8"/>
        <v>0</v>
      </c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U134" s="44"/>
      <c r="AV134" s="23"/>
    </row>
    <row r="135" spans="1:54" x14ac:dyDescent="0.2">
      <c r="A135" s="24" t="s">
        <v>17</v>
      </c>
      <c r="B135" s="24"/>
      <c r="C135" s="25">
        <f t="shared" si="8"/>
        <v>0</v>
      </c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U135" s="44"/>
      <c r="AV135" s="23"/>
    </row>
    <row r="136" spans="1:54" x14ac:dyDescent="0.2">
      <c r="A136" s="24" t="s">
        <v>18</v>
      </c>
      <c r="B136" s="24"/>
      <c r="C136" s="25">
        <f t="shared" si="8"/>
        <v>0</v>
      </c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</row>
    <row r="137" spans="1:54" x14ac:dyDescent="0.2">
      <c r="A137" s="24" t="s">
        <v>19</v>
      </c>
      <c r="B137" s="24"/>
      <c r="C137" s="25">
        <f t="shared" si="8"/>
        <v>0</v>
      </c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</row>
    <row r="138" spans="1:54" ht="24" x14ac:dyDescent="0.2">
      <c r="A138" s="27" t="s">
        <v>12</v>
      </c>
      <c r="B138" s="26"/>
      <c r="C138" s="25">
        <f t="shared" si="8"/>
        <v>0</v>
      </c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</row>
    <row r="139" spans="1:54" ht="24" x14ac:dyDescent="0.2">
      <c r="A139" s="27" t="s">
        <v>20</v>
      </c>
      <c r="B139" s="26"/>
      <c r="C139" s="25">
        <f t="shared" si="8"/>
        <v>0</v>
      </c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</row>
    <row r="140" spans="1:54" ht="24" x14ac:dyDescent="0.2">
      <c r="A140" s="27" t="s">
        <v>21</v>
      </c>
      <c r="B140" s="26"/>
      <c r="C140" s="25">
        <f t="shared" si="8"/>
        <v>0</v>
      </c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</row>
    <row r="141" spans="1:54" x14ac:dyDescent="0.2">
      <c r="A141" s="16" t="s">
        <v>11</v>
      </c>
      <c r="B141" s="16"/>
      <c r="C141" s="25">
        <f t="shared" si="8"/>
        <v>0</v>
      </c>
      <c r="D141" s="30">
        <f t="shared" ref="D141:AH141" si="9">SUM(D131:D140)</f>
        <v>0</v>
      </c>
      <c r="E141" s="30">
        <f t="shared" si="9"/>
        <v>0</v>
      </c>
      <c r="F141" s="30">
        <f t="shared" si="9"/>
        <v>0</v>
      </c>
      <c r="G141" s="30">
        <f t="shared" si="9"/>
        <v>0</v>
      </c>
      <c r="H141" s="30">
        <f t="shared" si="9"/>
        <v>0</v>
      </c>
      <c r="I141" s="30">
        <f t="shared" si="9"/>
        <v>0</v>
      </c>
      <c r="J141" s="30">
        <f t="shared" si="9"/>
        <v>0</v>
      </c>
      <c r="K141" s="30">
        <f t="shared" si="9"/>
        <v>0</v>
      </c>
      <c r="L141" s="30">
        <f t="shared" si="9"/>
        <v>0</v>
      </c>
      <c r="M141" s="30">
        <f t="shared" si="9"/>
        <v>0</v>
      </c>
      <c r="N141" s="30">
        <f t="shared" si="9"/>
        <v>0</v>
      </c>
      <c r="O141" s="30">
        <f t="shared" si="9"/>
        <v>0</v>
      </c>
      <c r="P141" s="30">
        <f t="shared" si="9"/>
        <v>0</v>
      </c>
      <c r="Q141" s="30">
        <f t="shared" si="9"/>
        <v>0</v>
      </c>
      <c r="R141" s="30">
        <f t="shared" si="9"/>
        <v>0</v>
      </c>
      <c r="S141" s="30">
        <f t="shared" si="9"/>
        <v>0</v>
      </c>
      <c r="T141" s="30">
        <f t="shared" si="9"/>
        <v>0</v>
      </c>
      <c r="U141" s="30">
        <f t="shared" si="9"/>
        <v>0</v>
      </c>
      <c r="V141" s="30">
        <f t="shared" si="9"/>
        <v>0</v>
      </c>
      <c r="W141" s="30">
        <f t="shared" si="9"/>
        <v>0</v>
      </c>
      <c r="X141" s="30">
        <f t="shared" si="9"/>
        <v>0</v>
      </c>
      <c r="Y141" s="30">
        <f t="shared" si="9"/>
        <v>0</v>
      </c>
      <c r="Z141" s="30">
        <f t="shared" si="9"/>
        <v>0</v>
      </c>
      <c r="AA141" s="30">
        <f t="shared" si="9"/>
        <v>0</v>
      </c>
      <c r="AB141" s="30">
        <f t="shared" si="9"/>
        <v>0</v>
      </c>
      <c r="AC141" s="30">
        <f t="shared" si="9"/>
        <v>0</v>
      </c>
      <c r="AD141" s="30">
        <f t="shared" si="9"/>
        <v>0</v>
      </c>
      <c r="AE141" s="30">
        <f t="shared" si="9"/>
        <v>0</v>
      </c>
      <c r="AF141" s="30">
        <f t="shared" si="9"/>
        <v>0</v>
      </c>
      <c r="AG141" s="30">
        <f t="shared" si="9"/>
        <v>0</v>
      </c>
      <c r="AH141" s="30">
        <f t="shared" si="9"/>
        <v>0</v>
      </c>
    </row>
    <row r="142" spans="1:54" x14ac:dyDescent="0.2">
      <c r="A142" s="12"/>
      <c r="B142" s="12"/>
      <c r="C142" s="12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</row>
    <row r="143" spans="1:54" x14ac:dyDescent="0.2">
      <c r="A143" s="16" t="s">
        <v>3</v>
      </c>
      <c r="B143" s="16"/>
      <c r="C143" s="25"/>
      <c r="D143" s="14"/>
      <c r="E143" s="15"/>
      <c r="F143" s="15"/>
      <c r="G143" s="15"/>
      <c r="H143" s="15"/>
      <c r="I143" s="15"/>
      <c r="J143" s="6"/>
      <c r="K143" s="14"/>
      <c r="L143" s="14"/>
      <c r="M143" s="14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</row>
    <row r="144" spans="1:54" x14ac:dyDescent="0.2">
      <c r="A144" s="16"/>
      <c r="B144" s="16"/>
      <c r="C144" s="95"/>
      <c r="D144" s="14"/>
      <c r="E144" s="15"/>
      <c r="F144" s="15"/>
      <c r="G144" s="15"/>
      <c r="H144" s="15"/>
      <c r="I144" s="15"/>
      <c r="J144" s="6"/>
      <c r="K144" s="14"/>
      <c r="L144" s="14"/>
      <c r="M144" s="14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</row>
    <row r="145" spans="1:54" s="101" customFormat="1" x14ac:dyDescent="0.2">
      <c r="A145" s="105"/>
      <c r="B145" s="106"/>
      <c r="C145" s="107"/>
      <c r="D145" s="108"/>
      <c r="E145" s="108"/>
      <c r="F145" s="108"/>
      <c r="G145" s="108"/>
      <c r="H145" s="108"/>
      <c r="I145" s="107"/>
      <c r="J145" s="107"/>
      <c r="K145" s="107"/>
      <c r="L145" s="109"/>
      <c r="M145" s="100"/>
      <c r="N145" s="100"/>
      <c r="O145" s="100"/>
      <c r="P145" s="110"/>
      <c r="Q145" s="105"/>
      <c r="R145" s="106"/>
      <c r="S145" s="106"/>
      <c r="T145" s="106"/>
      <c r="U145" s="106"/>
      <c r="V145" s="106"/>
      <c r="W145" s="106"/>
      <c r="X145" s="106"/>
      <c r="Y145" s="106"/>
      <c r="Z145" s="106"/>
      <c r="AA145" s="106"/>
      <c r="AB145" s="106"/>
      <c r="AC145" s="106"/>
      <c r="AD145" s="106"/>
      <c r="AE145" s="106"/>
      <c r="AF145" s="106"/>
      <c r="AG145" s="111"/>
      <c r="AH145" s="99"/>
      <c r="AJ145" s="102"/>
      <c r="AK145" s="102"/>
      <c r="AL145" s="102"/>
      <c r="AM145" s="102"/>
      <c r="AN145" s="102"/>
      <c r="AO145" s="102"/>
      <c r="AP145" s="102"/>
      <c r="AQ145" s="102"/>
      <c r="AR145" s="102"/>
      <c r="AS145" s="102"/>
      <c r="AU145" s="103"/>
      <c r="AV145" s="103"/>
      <c r="AW145" s="103"/>
      <c r="AX145" s="104"/>
      <c r="AY145" s="104"/>
      <c r="AZ145" s="104"/>
      <c r="BA145" s="104"/>
      <c r="BB145" s="104"/>
    </row>
    <row r="146" spans="1:54" s="101" customFormat="1" ht="15" x14ac:dyDescent="0.25">
      <c r="A146" s="112" t="s">
        <v>9</v>
      </c>
      <c r="B146" s="96"/>
      <c r="C146" s="133"/>
      <c r="D146" s="133"/>
      <c r="E146" s="133"/>
      <c r="F146" s="133"/>
      <c r="G146" s="133"/>
      <c r="H146" s="133"/>
      <c r="I146" s="133"/>
      <c r="J146" s="133"/>
      <c r="K146" s="133"/>
      <c r="L146" s="113"/>
      <c r="M146" s="96"/>
      <c r="N146" s="96"/>
      <c r="O146" s="96"/>
      <c r="P146" s="96"/>
      <c r="Q146" s="112" t="s">
        <v>7</v>
      </c>
      <c r="R146" s="96"/>
      <c r="S146" s="96"/>
      <c r="T146" s="96"/>
      <c r="U146" s="100"/>
      <c r="V146" s="100"/>
      <c r="W146" s="100"/>
      <c r="X146" s="100"/>
      <c r="Y146" s="100"/>
      <c r="Z146" s="100"/>
      <c r="AA146" s="100"/>
      <c r="AB146" s="100"/>
      <c r="AC146" s="100"/>
      <c r="AD146" s="100"/>
      <c r="AE146" s="100"/>
      <c r="AF146" s="100"/>
      <c r="AG146" s="114"/>
      <c r="AH146" s="99"/>
      <c r="AJ146" s="102"/>
      <c r="AK146" s="102"/>
      <c r="AL146" s="102"/>
      <c r="AM146" s="102"/>
      <c r="AN146" s="102"/>
      <c r="AO146" s="102"/>
      <c r="AP146" s="102"/>
      <c r="AQ146" s="102"/>
      <c r="AR146" s="102"/>
      <c r="AS146" s="102"/>
      <c r="AU146" s="103"/>
      <c r="AV146" s="103"/>
      <c r="AW146" s="103"/>
      <c r="AX146" s="104"/>
      <c r="AY146" s="104"/>
      <c r="AZ146" s="104"/>
      <c r="BA146" s="104"/>
      <c r="BB146" s="104"/>
    </row>
    <row r="147" spans="1:54" s="101" customFormat="1" ht="15" x14ac:dyDescent="0.25">
      <c r="A147" s="112" t="s">
        <v>6</v>
      </c>
      <c r="B147" s="96"/>
      <c r="C147" s="134"/>
      <c r="D147" s="134"/>
      <c r="E147" s="134"/>
      <c r="F147" s="134"/>
      <c r="G147" s="134"/>
      <c r="H147" s="134"/>
      <c r="I147" s="134"/>
      <c r="J147" s="134"/>
      <c r="K147" s="134"/>
      <c r="L147" s="113"/>
      <c r="M147" s="96"/>
      <c r="N147" s="96"/>
      <c r="O147" s="96"/>
      <c r="P147" s="96"/>
      <c r="Q147" s="115"/>
      <c r="R147" s="96"/>
      <c r="S147" s="96"/>
      <c r="T147" s="96"/>
      <c r="U147" s="100"/>
      <c r="V147" s="100"/>
      <c r="W147" s="100"/>
      <c r="X147" s="100"/>
      <c r="Y147" s="100"/>
      <c r="Z147" s="100"/>
      <c r="AA147" s="100"/>
      <c r="AB147" s="100"/>
      <c r="AC147" s="100"/>
      <c r="AD147" s="100"/>
      <c r="AE147" s="100"/>
      <c r="AF147" s="100"/>
      <c r="AG147" s="114"/>
      <c r="AH147" s="99"/>
      <c r="AJ147" s="102"/>
      <c r="AK147" s="102"/>
      <c r="AL147" s="102"/>
      <c r="AM147" s="102"/>
      <c r="AN147" s="102"/>
      <c r="AO147" s="102"/>
      <c r="AP147" s="102"/>
      <c r="AQ147" s="102"/>
      <c r="AR147" s="102"/>
      <c r="AS147" s="102"/>
      <c r="AU147" s="103"/>
      <c r="AV147" s="103"/>
      <c r="AW147" s="103"/>
      <c r="AX147" s="104"/>
      <c r="AY147" s="104"/>
      <c r="AZ147" s="104"/>
      <c r="BA147" s="104"/>
      <c r="BB147" s="104"/>
    </row>
    <row r="148" spans="1:54" s="101" customFormat="1" ht="15" x14ac:dyDescent="0.25">
      <c r="A148" s="116"/>
      <c r="B148" s="117"/>
      <c r="C148" s="118"/>
      <c r="D148" s="118"/>
      <c r="E148" s="118"/>
      <c r="F148" s="118"/>
      <c r="G148" s="118"/>
      <c r="H148" s="118"/>
      <c r="I148" s="118"/>
      <c r="J148" s="118"/>
      <c r="K148" s="118"/>
      <c r="L148" s="119"/>
      <c r="M148" s="96"/>
      <c r="N148" s="96"/>
      <c r="O148" s="96"/>
      <c r="P148" s="96"/>
      <c r="Q148" s="112" t="s">
        <v>8</v>
      </c>
      <c r="R148" s="96"/>
      <c r="S148" s="96"/>
      <c r="T148" s="96"/>
      <c r="U148" s="100"/>
      <c r="V148" s="100"/>
      <c r="W148" s="100"/>
      <c r="X148" s="120"/>
      <c r="Y148" s="121"/>
      <c r="Z148" s="121"/>
      <c r="AA148" s="121"/>
      <c r="AB148" s="121"/>
      <c r="AC148" s="121"/>
      <c r="AD148" s="121"/>
      <c r="AE148" s="121"/>
      <c r="AF148" s="122"/>
      <c r="AG148" s="114"/>
      <c r="AH148" s="99"/>
      <c r="AJ148" s="102"/>
      <c r="AK148" s="102"/>
      <c r="AL148" s="102"/>
      <c r="AM148" s="102"/>
      <c r="AN148" s="102"/>
      <c r="AO148" s="102"/>
      <c r="AP148" s="102"/>
      <c r="AQ148" s="102"/>
      <c r="AR148" s="102"/>
      <c r="AS148" s="102"/>
      <c r="AU148" s="103"/>
      <c r="AV148" s="103"/>
      <c r="AW148" s="103"/>
      <c r="AX148" s="104"/>
      <c r="AY148" s="104"/>
      <c r="AZ148" s="104"/>
      <c r="BA148" s="104"/>
      <c r="BB148" s="104"/>
    </row>
    <row r="149" spans="1:54" s="101" customFormat="1" ht="15" x14ac:dyDescent="0.25">
      <c r="A149" s="96"/>
      <c r="B149" s="96"/>
      <c r="C149" s="123"/>
      <c r="D149" s="123"/>
      <c r="E149" s="123"/>
      <c r="F149" s="123"/>
      <c r="G149" s="123"/>
      <c r="H149" s="123"/>
      <c r="I149" s="123"/>
      <c r="J149" s="123"/>
      <c r="K149" s="123"/>
      <c r="L149" s="123"/>
      <c r="M149" s="96"/>
      <c r="N149" s="96"/>
      <c r="O149" s="96"/>
      <c r="P149" s="96"/>
      <c r="Q149" s="112" t="s">
        <v>5</v>
      </c>
      <c r="R149" s="96"/>
      <c r="S149" s="96"/>
      <c r="T149" s="96"/>
      <c r="U149" s="100"/>
      <c r="V149" s="100"/>
      <c r="W149" s="100"/>
      <c r="X149" s="120"/>
      <c r="Y149" s="121"/>
      <c r="Z149" s="121"/>
      <c r="AA149" s="121"/>
      <c r="AB149" s="121"/>
      <c r="AC149" s="121"/>
      <c r="AD149" s="121"/>
      <c r="AE149" s="121"/>
      <c r="AF149" s="122"/>
      <c r="AG149" s="114"/>
      <c r="AH149" s="99"/>
      <c r="AJ149" s="102"/>
      <c r="AK149" s="102"/>
      <c r="AL149" s="102"/>
      <c r="AM149" s="102"/>
      <c r="AN149" s="102"/>
      <c r="AO149" s="102"/>
      <c r="AP149" s="102"/>
      <c r="AQ149" s="102"/>
      <c r="AR149" s="102"/>
      <c r="AS149" s="102"/>
      <c r="AU149" s="103"/>
      <c r="AV149" s="103"/>
      <c r="AW149" s="103"/>
      <c r="AX149" s="104"/>
      <c r="AY149" s="104"/>
      <c r="AZ149" s="104"/>
      <c r="BA149" s="104"/>
      <c r="BB149" s="104"/>
    </row>
    <row r="150" spans="1:54" s="101" customFormat="1" ht="15" x14ac:dyDescent="0.25">
      <c r="A150" s="96"/>
      <c r="B150" s="96"/>
      <c r="C150" s="97"/>
      <c r="D150" s="97"/>
      <c r="E150" s="97"/>
      <c r="F150" s="97"/>
      <c r="G150" s="97"/>
      <c r="H150" s="97"/>
      <c r="I150" s="97"/>
      <c r="J150" s="97"/>
      <c r="K150" s="97"/>
      <c r="L150" s="97"/>
      <c r="M150" s="100"/>
      <c r="N150" s="99"/>
      <c r="O150" s="99"/>
      <c r="P150" s="99"/>
      <c r="Q150" s="112" t="s">
        <v>6</v>
      </c>
      <c r="R150" s="123"/>
      <c r="S150" s="100"/>
      <c r="T150" s="100"/>
      <c r="U150" s="100"/>
      <c r="V150" s="100"/>
      <c r="W150" s="100"/>
      <c r="X150" s="131"/>
      <c r="Y150" s="131"/>
      <c r="Z150" s="131"/>
      <c r="AA150" s="131"/>
      <c r="AB150" s="131"/>
      <c r="AC150" s="131"/>
      <c r="AD150" s="131"/>
      <c r="AE150" s="131"/>
      <c r="AF150" s="131"/>
      <c r="AG150" s="114"/>
      <c r="AH150" s="124"/>
      <c r="AJ150" s="102"/>
      <c r="AK150" s="102"/>
      <c r="AL150" s="102"/>
      <c r="AM150" s="102"/>
      <c r="AN150" s="102"/>
      <c r="AO150" s="102"/>
      <c r="AP150" s="102"/>
      <c r="AQ150" s="102"/>
      <c r="AR150" s="102"/>
      <c r="AS150" s="102"/>
      <c r="AU150" s="103"/>
      <c r="AV150" s="103"/>
      <c r="AW150" s="103"/>
      <c r="AX150" s="104"/>
      <c r="AY150" s="104"/>
      <c r="AZ150" s="104"/>
      <c r="BA150" s="104"/>
      <c r="BB150" s="104"/>
    </row>
    <row r="151" spans="1:54" s="101" customFormat="1" ht="15" x14ac:dyDescent="0.25">
      <c r="A151" s="96"/>
      <c r="B151" s="96"/>
      <c r="C151" s="100"/>
      <c r="D151" s="100"/>
      <c r="E151" s="100"/>
      <c r="F151" s="100"/>
      <c r="G151" s="100"/>
      <c r="H151" s="100"/>
      <c r="I151" s="100"/>
      <c r="J151" s="100"/>
      <c r="K151" s="100"/>
      <c r="L151" s="100"/>
      <c r="M151" s="124"/>
      <c r="N151" s="99"/>
      <c r="O151" s="99"/>
      <c r="P151" s="99"/>
      <c r="Q151" s="112" t="s">
        <v>48</v>
      </c>
      <c r="R151" s="132"/>
      <c r="S151" s="132"/>
      <c r="T151" s="132"/>
      <c r="U151" s="132"/>
      <c r="V151" s="132"/>
      <c r="W151" s="132"/>
      <c r="X151" s="131"/>
      <c r="Y151" s="131"/>
      <c r="Z151" s="131"/>
      <c r="AA151" s="131"/>
      <c r="AB151" s="131"/>
      <c r="AC151" s="131"/>
      <c r="AD151" s="131"/>
      <c r="AE151" s="131"/>
      <c r="AF151" s="131"/>
      <c r="AG151" s="125"/>
      <c r="AH151" s="110"/>
      <c r="AJ151" s="102"/>
      <c r="AK151" s="102"/>
      <c r="AL151" s="102"/>
      <c r="AM151" s="102"/>
      <c r="AN151" s="102"/>
      <c r="AO151" s="102"/>
      <c r="AP151" s="102"/>
      <c r="AQ151" s="102"/>
      <c r="AR151" s="102"/>
      <c r="AS151" s="102"/>
      <c r="AU151" s="103"/>
      <c r="AV151" s="103"/>
      <c r="AW151" s="103"/>
      <c r="AX151" s="104"/>
      <c r="AY151" s="104"/>
      <c r="AZ151" s="104"/>
      <c r="BA151" s="104"/>
      <c r="BB151" s="104"/>
    </row>
    <row r="152" spans="1:54" s="101" customFormat="1" x14ac:dyDescent="0.2">
      <c r="A152" s="100"/>
      <c r="B152" s="100"/>
      <c r="C152" s="100"/>
      <c r="D152" s="100"/>
      <c r="E152" s="100"/>
      <c r="F152" s="100"/>
      <c r="G152" s="100"/>
      <c r="H152" s="100"/>
      <c r="I152" s="100"/>
      <c r="J152" s="100"/>
      <c r="K152" s="100"/>
      <c r="L152" s="100"/>
      <c r="M152" s="124"/>
      <c r="N152" s="99"/>
      <c r="O152" s="99"/>
      <c r="P152" s="99"/>
      <c r="Q152" s="116" t="s">
        <v>49</v>
      </c>
      <c r="R152" s="126"/>
      <c r="S152" s="126"/>
      <c r="T152" s="126"/>
      <c r="U152" s="126"/>
      <c r="V152" s="126"/>
      <c r="W152" s="126"/>
      <c r="X152" s="126"/>
      <c r="Y152" s="126"/>
      <c r="Z152" s="126"/>
      <c r="AA152" s="126"/>
      <c r="AB152" s="126"/>
      <c r="AC152" s="126"/>
      <c r="AD152" s="126"/>
      <c r="AE152" s="126"/>
      <c r="AF152" s="126"/>
      <c r="AG152" s="127"/>
      <c r="AH152" s="110"/>
      <c r="AJ152" s="102"/>
      <c r="AK152" s="102"/>
      <c r="AL152" s="102"/>
      <c r="AM152" s="102"/>
      <c r="AN152" s="102"/>
      <c r="AO152" s="102"/>
      <c r="AP152" s="102"/>
      <c r="AQ152" s="102"/>
      <c r="AR152" s="102"/>
      <c r="AS152" s="102"/>
      <c r="AU152" s="103"/>
      <c r="AV152" s="103"/>
      <c r="AW152" s="103"/>
      <c r="AX152" s="104"/>
      <c r="AY152" s="104"/>
      <c r="AZ152" s="104"/>
      <c r="BA152" s="104"/>
      <c r="BB152" s="104"/>
    </row>
    <row r="153" spans="1:54" x14ac:dyDescent="0.2">
      <c r="A153" s="16"/>
      <c r="B153" s="16"/>
      <c r="C153" s="31"/>
      <c r="D153" s="14"/>
      <c r="E153" s="15"/>
      <c r="F153" s="15"/>
      <c r="G153" s="15"/>
      <c r="H153" s="15"/>
      <c r="I153" s="15"/>
      <c r="J153" s="6"/>
      <c r="K153" s="14"/>
      <c r="L153" s="14"/>
      <c r="M153" s="14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</row>
    <row r="154" spans="1:54" x14ac:dyDescent="0.2">
      <c r="A154" s="16" t="s">
        <v>4</v>
      </c>
      <c r="B154" s="16"/>
      <c r="C154" s="91">
        <f>C4</f>
        <v>0</v>
      </c>
      <c r="D154" s="14"/>
      <c r="E154" s="15"/>
      <c r="F154" s="15"/>
      <c r="G154" s="15"/>
      <c r="H154" s="15"/>
      <c r="I154" s="15"/>
      <c r="J154" s="6"/>
      <c r="K154" s="14"/>
      <c r="L154" s="14"/>
      <c r="M154" s="14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</row>
    <row r="155" spans="1:54" ht="15" x14ac:dyDescent="0.25">
      <c r="A155" s="7" t="s">
        <v>30</v>
      </c>
      <c r="B155" s="7"/>
      <c r="C155" s="137"/>
      <c r="D155" s="138"/>
      <c r="E155" s="135" t="str">
        <f>IF(ISBLANK(C155),"Attenzione: inserire il mese","")</f>
        <v>Attenzione: inserire il mese</v>
      </c>
      <c r="F155" s="136"/>
      <c r="G155" s="136"/>
      <c r="H155" s="136"/>
      <c r="I155" s="136"/>
      <c r="J155" s="136"/>
      <c r="K155" s="136"/>
      <c r="L155" s="136"/>
      <c r="M155" s="136"/>
      <c r="N155" s="136"/>
      <c r="O155" s="136"/>
      <c r="P155" s="136"/>
      <c r="Q155" s="136"/>
      <c r="R155" s="136"/>
      <c r="S155" s="136"/>
      <c r="T155" s="136"/>
      <c r="AU155" s="1"/>
      <c r="AV155" s="1"/>
      <c r="AW155" s="1"/>
    </row>
    <row r="156" spans="1:54" ht="15" x14ac:dyDescent="0.25">
      <c r="A156" s="7" t="s">
        <v>31</v>
      </c>
      <c r="B156" s="7"/>
      <c r="C156" s="139"/>
      <c r="D156" s="140"/>
      <c r="E156" s="135" t="str">
        <f>IF(ISBLANK(C156),"Attenzione: inserire l'anno","")</f>
        <v>Attenzione: inserire l'anno</v>
      </c>
      <c r="F156" s="136"/>
      <c r="G156" s="136"/>
      <c r="H156" s="136"/>
      <c r="I156" s="136"/>
      <c r="J156" s="136"/>
      <c r="K156" s="136"/>
      <c r="L156" s="136"/>
      <c r="M156" s="136"/>
      <c r="N156" s="136"/>
      <c r="O156" s="136"/>
      <c r="P156" s="136"/>
      <c r="Q156" s="136"/>
      <c r="R156" s="136"/>
      <c r="S156" s="136"/>
      <c r="T156" s="136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G156" s="36"/>
      <c r="AH156" s="37"/>
      <c r="AI156" s="36"/>
      <c r="AV156" s="1"/>
      <c r="AW156" s="1"/>
    </row>
    <row r="157" spans="1:54" s="36" customFormat="1" ht="15" x14ac:dyDescent="0.25">
      <c r="A157" s="46" t="str">
        <f>IF(ISBLANK(B160),"Indicare RI o SS o AD"," ")</f>
        <v>Indicare RI o SS o AD</v>
      </c>
      <c r="B157" s="33"/>
      <c r="C157" s="33"/>
      <c r="D157" s="34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U157" s="44"/>
      <c r="AV157" s="23"/>
      <c r="AX157" s="44"/>
      <c r="AY157" s="44"/>
      <c r="AZ157" s="44"/>
      <c r="BA157" s="44"/>
      <c r="BB157" s="44"/>
    </row>
    <row r="158" spans="1:54" s="36" customFormat="1" ht="15" x14ac:dyDescent="0.25">
      <c r="A158" s="47" t="str">
        <f>IF(ISBLANK(B160),"Se il bando non lo prevede, indicare NA"," ")</f>
        <v>Se il bando non lo prevede, indicare NA</v>
      </c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U158" s="44"/>
      <c r="AV158" s="23"/>
      <c r="AX158" s="44"/>
      <c r="AY158" s="44"/>
      <c r="AZ158" s="44"/>
      <c r="BA158" s="44"/>
      <c r="BB158" s="44"/>
    </row>
    <row r="159" spans="1:54" s="3" customFormat="1" ht="13.5" thickBot="1" x14ac:dyDescent="0.25">
      <c r="A159" s="10" t="s">
        <v>0</v>
      </c>
      <c r="B159" s="21" t="s">
        <v>25</v>
      </c>
      <c r="C159" s="55" t="s">
        <v>1</v>
      </c>
      <c r="D159" s="29">
        <v>1</v>
      </c>
      <c r="E159" s="29">
        <v>2</v>
      </c>
      <c r="F159" s="29">
        <v>3</v>
      </c>
      <c r="G159" s="29">
        <v>4</v>
      </c>
      <c r="H159" s="29">
        <v>5</v>
      </c>
      <c r="I159" s="29">
        <v>6</v>
      </c>
      <c r="J159" s="29">
        <v>7</v>
      </c>
      <c r="K159" s="29">
        <v>8</v>
      </c>
      <c r="L159" s="29">
        <v>9</v>
      </c>
      <c r="M159" s="29">
        <v>10</v>
      </c>
      <c r="N159" s="29">
        <v>11</v>
      </c>
      <c r="O159" s="29">
        <v>12</v>
      </c>
      <c r="P159" s="29">
        <v>13</v>
      </c>
      <c r="Q159" s="29">
        <v>14</v>
      </c>
      <c r="R159" s="29">
        <v>15</v>
      </c>
      <c r="S159" s="29">
        <v>16</v>
      </c>
      <c r="T159" s="29">
        <v>17</v>
      </c>
      <c r="U159" s="29">
        <v>18</v>
      </c>
      <c r="V159" s="29">
        <v>19</v>
      </c>
      <c r="W159" s="29">
        <v>20</v>
      </c>
      <c r="X159" s="29">
        <v>21</v>
      </c>
      <c r="Y159" s="29">
        <v>22</v>
      </c>
      <c r="Z159" s="29">
        <v>23</v>
      </c>
      <c r="AA159" s="29">
        <v>24</v>
      </c>
      <c r="AB159" s="29">
        <v>25</v>
      </c>
      <c r="AC159" s="29">
        <v>26</v>
      </c>
      <c r="AD159" s="29">
        <v>27</v>
      </c>
      <c r="AE159" s="29">
        <v>28</v>
      </c>
      <c r="AF159" s="29">
        <v>29</v>
      </c>
      <c r="AG159" s="29">
        <v>30</v>
      </c>
      <c r="AH159" s="29">
        <v>31</v>
      </c>
      <c r="AU159" s="32"/>
      <c r="AV159" s="23" t="s">
        <v>26</v>
      </c>
      <c r="AW159" s="40"/>
      <c r="AX159" s="32"/>
      <c r="AY159" s="32"/>
      <c r="AZ159" s="32"/>
      <c r="BA159" s="32"/>
      <c r="BB159" s="32"/>
    </row>
    <row r="160" spans="1:54" ht="13.5" thickTop="1" x14ac:dyDescent="0.2">
      <c r="A160" s="24" t="s">
        <v>13</v>
      </c>
      <c r="B160" s="24"/>
      <c r="C160" s="25">
        <f t="shared" ref="C160:C170" si="10">SUM(D160:AH160)</f>
        <v>0</v>
      </c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U160" s="44"/>
      <c r="AV160" s="23" t="s">
        <v>22</v>
      </c>
    </row>
    <row r="161" spans="1:54" x14ac:dyDescent="0.2">
      <c r="A161" s="24" t="s">
        <v>14</v>
      </c>
      <c r="B161" s="24"/>
      <c r="C161" s="25">
        <f t="shared" si="10"/>
        <v>0</v>
      </c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U161" s="44"/>
      <c r="AV161" s="23" t="s">
        <v>23</v>
      </c>
    </row>
    <row r="162" spans="1:54" x14ac:dyDescent="0.2">
      <c r="A162" s="24" t="s">
        <v>15</v>
      </c>
      <c r="B162" s="24"/>
      <c r="C162" s="25">
        <f t="shared" si="10"/>
        <v>0</v>
      </c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U162" s="44"/>
      <c r="AV162" s="23" t="s">
        <v>24</v>
      </c>
    </row>
    <row r="163" spans="1:54" x14ac:dyDescent="0.2">
      <c r="A163" s="24" t="s">
        <v>16</v>
      </c>
      <c r="B163" s="24"/>
      <c r="C163" s="25">
        <f t="shared" si="10"/>
        <v>0</v>
      </c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U163" s="44"/>
      <c r="AV163" s="23"/>
    </row>
    <row r="164" spans="1:54" x14ac:dyDescent="0.2">
      <c r="A164" s="24" t="s">
        <v>17</v>
      </c>
      <c r="B164" s="24"/>
      <c r="C164" s="25">
        <f t="shared" si="10"/>
        <v>0</v>
      </c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U164" s="44"/>
      <c r="AV164" s="23"/>
    </row>
    <row r="165" spans="1:54" x14ac:dyDescent="0.2">
      <c r="A165" s="24" t="s">
        <v>18</v>
      </c>
      <c r="B165" s="24"/>
      <c r="C165" s="25">
        <f t="shared" si="10"/>
        <v>0</v>
      </c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</row>
    <row r="166" spans="1:54" x14ac:dyDescent="0.2">
      <c r="A166" s="24" t="s">
        <v>19</v>
      </c>
      <c r="B166" s="24"/>
      <c r="C166" s="25">
        <f t="shared" si="10"/>
        <v>0</v>
      </c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</row>
    <row r="167" spans="1:54" ht="24" x14ac:dyDescent="0.2">
      <c r="A167" s="27" t="s">
        <v>12</v>
      </c>
      <c r="B167" s="26"/>
      <c r="C167" s="25">
        <f t="shared" si="10"/>
        <v>0</v>
      </c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</row>
    <row r="168" spans="1:54" ht="24" x14ac:dyDescent="0.2">
      <c r="A168" s="27" t="s">
        <v>20</v>
      </c>
      <c r="B168" s="26"/>
      <c r="C168" s="25">
        <f t="shared" si="10"/>
        <v>0</v>
      </c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</row>
    <row r="169" spans="1:54" ht="24" x14ac:dyDescent="0.2">
      <c r="A169" s="27" t="s">
        <v>21</v>
      </c>
      <c r="B169" s="26"/>
      <c r="C169" s="25">
        <f t="shared" si="10"/>
        <v>0</v>
      </c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</row>
    <row r="170" spans="1:54" x14ac:dyDescent="0.2">
      <c r="A170" s="16" t="s">
        <v>11</v>
      </c>
      <c r="B170" s="16"/>
      <c r="C170" s="25">
        <f t="shared" si="10"/>
        <v>0</v>
      </c>
      <c r="D170" s="30">
        <f t="shared" ref="D170:AH170" si="11">SUM(D160:D169)</f>
        <v>0</v>
      </c>
      <c r="E170" s="30">
        <f t="shared" si="11"/>
        <v>0</v>
      </c>
      <c r="F170" s="30">
        <f t="shared" si="11"/>
        <v>0</v>
      </c>
      <c r="G170" s="30">
        <f t="shared" si="11"/>
        <v>0</v>
      </c>
      <c r="H170" s="30">
        <f t="shared" si="11"/>
        <v>0</v>
      </c>
      <c r="I170" s="30">
        <f t="shared" si="11"/>
        <v>0</v>
      </c>
      <c r="J170" s="30">
        <f t="shared" si="11"/>
        <v>0</v>
      </c>
      <c r="K170" s="30">
        <f t="shared" si="11"/>
        <v>0</v>
      </c>
      <c r="L170" s="30">
        <f t="shared" si="11"/>
        <v>0</v>
      </c>
      <c r="M170" s="30">
        <f t="shared" si="11"/>
        <v>0</v>
      </c>
      <c r="N170" s="30">
        <f t="shared" si="11"/>
        <v>0</v>
      </c>
      <c r="O170" s="30">
        <f t="shared" si="11"/>
        <v>0</v>
      </c>
      <c r="P170" s="30">
        <f t="shared" si="11"/>
        <v>0</v>
      </c>
      <c r="Q170" s="30">
        <f t="shared" si="11"/>
        <v>0</v>
      </c>
      <c r="R170" s="30">
        <f t="shared" si="11"/>
        <v>0</v>
      </c>
      <c r="S170" s="30">
        <f t="shared" si="11"/>
        <v>0</v>
      </c>
      <c r="T170" s="30">
        <f t="shared" si="11"/>
        <v>0</v>
      </c>
      <c r="U170" s="30">
        <f t="shared" si="11"/>
        <v>0</v>
      </c>
      <c r="V170" s="30">
        <f t="shared" si="11"/>
        <v>0</v>
      </c>
      <c r="W170" s="30">
        <f t="shared" si="11"/>
        <v>0</v>
      </c>
      <c r="X170" s="30">
        <f t="shared" si="11"/>
        <v>0</v>
      </c>
      <c r="Y170" s="30">
        <f t="shared" si="11"/>
        <v>0</v>
      </c>
      <c r="Z170" s="30">
        <f t="shared" si="11"/>
        <v>0</v>
      </c>
      <c r="AA170" s="30">
        <f t="shared" si="11"/>
        <v>0</v>
      </c>
      <c r="AB170" s="30">
        <f t="shared" si="11"/>
        <v>0</v>
      </c>
      <c r="AC170" s="30">
        <f t="shared" si="11"/>
        <v>0</v>
      </c>
      <c r="AD170" s="30">
        <f t="shared" si="11"/>
        <v>0</v>
      </c>
      <c r="AE170" s="30">
        <f t="shared" si="11"/>
        <v>0</v>
      </c>
      <c r="AF170" s="30">
        <f t="shared" si="11"/>
        <v>0</v>
      </c>
      <c r="AG170" s="30">
        <f t="shared" si="11"/>
        <v>0</v>
      </c>
      <c r="AH170" s="30">
        <f t="shared" si="11"/>
        <v>0</v>
      </c>
    </row>
    <row r="171" spans="1:54" x14ac:dyDescent="0.2">
      <c r="A171" s="12"/>
      <c r="B171" s="12"/>
      <c r="C171" s="12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</row>
    <row r="172" spans="1:54" x14ac:dyDescent="0.2">
      <c r="A172" s="16" t="s">
        <v>3</v>
      </c>
      <c r="B172" s="16"/>
      <c r="C172" s="25"/>
      <c r="D172" s="14"/>
      <c r="E172" s="15"/>
      <c r="F172" s="15"/>
      <c r="G172" s="15"/>
      <c r="H172" s="15"/>
      <c r="I172" s="15"/>
      <c r="J172" s="6"/>
      <c r="K172" s="14"/>
      <c r="L172" s="14"/>
      <c r="M172" s="14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</row>
    <row r="173" spans="1:54" x14ac:dyDescent="0.2">
      <c r="A173" s="16"/>
      <c r="B173" s="16"/>
      <c r="C173" s="31"/>
      <c r="D173" s="14"/>
      <c r="E173" s="15"/>
      <c r="F173" s="15"/>
      <c r="G173" s="15"/>
      <c r="H173" s="15"/>
      <c r="I173" s="15"/>
      <c r="J173" s="6"/>
      <c r="K173" s="14"/>
      <c r="L173" s="14"/>
      <c r="M173" s="14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</row>
    <row r="174" spans="1:54" s="101" customFormat="1" x14ac:dyDescent="0.2">
      <c r="A174" s="105"/>
      <c r="B174" s="106"/>
      <c r="C174" s="107"/>
      <c r="D174" s="108"/>
      <c r="E174" s="108"/>
      <c r="F174" s="108"/>
      <c r="G174" s="108"/>
      <c r="H174" s="108"/>
      <c r="I174" s="107"/>
      <c r="J174" s="107"/>
      <c r="K174" s="107"/>
      <c r="L174" s="109"/>
      <c r="M174" s="100"/>
      <c r="N174" s="100"/>
      <c r="O174" s="100"/>
      <c r="P174" s="110"/>
      <c r="Q174" s="105"/>
      <c r="R174" s="106"/>
      <c r="S174" s="106"/>
      <c r="T174" s="106"/>
      <c r="U174" s="106"/>
      <c r="V174" s="106"/>
      <c r="W174" s="106"/>
      <c r="X174" s="106"/>
      <c r="Y174" s="106"/>
      <c r="Z174" s="106"/>
      <c r="AA174" s="106"/>
      <c r="AB174" s="106"/>
      <c r="AC174" s="106"/>
      <c r="AD174" s="106"/>
      <c r="AE174" s="106"/>
      <c r="AF174" s="106"/>
      <c r="AG174" s="111"/>
      <c r="AH174" s="99"/>
      <c r="AJ174" s="102"/>
      <c r="AK174" s="102"/>
      <c r="AL174" s="102"/>
      <c r="AM174" s="102"/>
      <c r="AN174" s="102"/>
      <c r="AO174" s="102"/>
      <c r="AP174" s="102"/>
      <c r="AQ174" s="102"/>
      <c r="AR174" s="102"/>
      <c r="AS174" s="102"/>
      <c r="AU174" s="103"/>
      <c r="AV174" s="103"/>
      <c r="AW174" s="103"/>
      <c r="AX174" s="104"/>
      <c r="AY174" s="104"/>
      <c r="AZ174" s="104"/>
      <c r="BA174" s="104"/>
      <c r="BB174" s="104"/>
    </row>
    <row r="175" spans="1:54" s="101" customFormat="1" ht="15" x14ac:dyDescent="0.25">
      <c r="A175" s="112" t="s">
        <v>9</v>
      </c>
      <c r="B175" s="96"/>
      <c r="C175" s="133"/>
      <c r="D175" s="133"/>
      <c r="E175" s="133"/>
      <c r="F175" s="133"/>
      <c r="G175" s="133"/>
      <c r="H175" s="133"/>
      <c r="I175" s="133"/>
      <c r="J175" s="133"/>
      <c r="K175" s="133"/>
      <c r="L175" s="113"/>
      <c r="M175" s="96"/>
      <c r="N175" s="96"/>
      <c r="O175" s="96"/>
      <c r="P175" s="96"/>
      <c r="Q175" s="112" t="s">
        <v>7</v>
      </c>
      <c r="R175" s="96"/>
      <c r="S175" s="96"/>
      <c r="T175" s="96"/>
      <c r="U175" s="100"/>
      <c r="V175" s="100"/>
      <c r="W175" s="100"/>
      <c r="X175" s="100"/>
      <c r="Y175" s="100"/>
      <c r="Z175" s="100"/>
      <c r="AA175" s="100"/>
      <c r="AB175" s="100"/>
      <c r="AC175" s="100"/>
      <c r="AD175" s="100"/>
      <c r="AE175" s="100"/>
      <c r="AF175" s="100"/>
      <c r="AG175" s="114"/>
      <c r="AH175" s="99"/>
      <c r="AJ175" s="102"/>
      <c r="AK175" s="102"/>
      <c r="AL175" s="102"/>
      <c r="AM175" s="102"/>
      <c r="AN175" s="102"/>
      <c r="AO175" s="102"/>
      <c r="AP175" s="102"/>
      <c r="AQ175" s="102"/>
      <c r="AR175" s="102"/>
      <c r="AS175" s="102"/>
      <c r="AU175" s="103"/>
      <c r="AV175" s="103"/>
      <c r="AW175" s="103"/>
      <c r="AX175" s="104"/>
      <c r="AY175" s="104"/>
      <c r="AZ175" s="104"/>
      <c r="BA175" s="104"/>
      <c r="BB175" s="104"/>
    </row>
    <row r="176" spans="1:54" s="101" customFormat="1" ht="15" x14ac:dyDescent="0.25">
      <c r="A176" s="112" t="s">
        <v>6</v>
      </c>
      <c r="B176" s="96"/>
      <c r="C176" s="134"/>
      <c r="D176" s="134"/>
      <c r="E176" s="134"/>
      <c r="F176" s="134"/>
      <c r="G176" s="134"/>
      <c r="H176" s="134"/>
      <c r="I176" s="134"/>
      <c r="J176" s="134"/>
      <c r="K176" s="134"/>
      <c r="L176" s="113"/>
      <c r="M176" s="96"/>
      <c r="N176" s="96"/>
      <c r="O176" s="96"/>
      <c r="P176" s="96"/>
      <c r="Q176" s="115"/>
      <c r="R176" s="96"/>
      <c r="S176" s="96"/>
      <c r="T176" s="96"/>
      <c r="U176" s="100"/>
      <c r="V176" s="100"/>
      <c r="W176" s="100"/>
      <c r="X176" s="100"/>
      <c r="Y176" s="100"/>
      <c r="Z176" s="100"/>
      <c r="AA176" s="100"/>
      <c r="AB176" s="100"/>
      <c r="AC176" s="100"/>
      <c r="AD176" s="100"/>
      <c r="AE176" s="100"/>
      <c r="AF176" s="100"/>
      <c r="AG176" s="114"/>
      <c r="AH176" s="99"/>
      <c r="AJ176" s="102"/>
      <c r="AK176" s="102"/>
      <c r="AL176" s="102"/>
      <c r="AM176" s="102"/>
      <c r="AN176" s="102"/>
      <c r="AO176" s="102"/>
      <c r="AP176" s="102"/>
      <c r="AQ176" s="102"/>
      <c r="AR176" s="102"/>
      <c r="AS176" s="102"/>
      <c r="AU176" s="103"/>
      <c r="AV176" s="103"/>
      <c r="AW176" s="103"/>
      <c r="AX176" s="104"/>
      <c r="AY176" s="104"/>
      <c r="AZ176" s="104"/>
      <c r="BA176" s="104"/>
      <c r="BB176" s="104"/>
    </row>
    <row r="177" spans="1:54" s="101" customFormat="1" ht="15" x14ac:dyDescent="0.25">
      <c r="A177" s="116"/>
      <c r="B177" s="117"/>
      <c r="C177" s="118"/>
      <c r="D177" s="118"/>
      <c r="E177" s="118"/>
      <c r="F177" s="118"/>
      <c r="G177" s="118"/>
      <c r="H177" s="118"/>
      <c r="I177" s="118"/>
      <c r="J177" s="118"/>
      <c r="K177" s="118"/>
      <c r="L177" s="119"/>
      <c r="M177" s="96"/>
      <c r="N177" s="96"/>
      <c r="O177" s="96"/>
      <c r="P177" s="96"/>
      <c r="Q177" s="112" t="s">
        <v>8</v>
      </c>
      <c r="R177" s="96"/>
      <c r="S177" s="96"/>
      <c r="T177" s="96"/>
      <c r="U177" s="100"/>
      <c r="V177" s="100"/>
      <c r="W177" s="100"/>
      <c r="X177" s="120"/>
      <c r="Y177" s="121"/>
      <c r="Z177" s="121"/>
      <c r="AA177" s="121"/>
      <c r="AB177" s="121"/>
      <c r="AC177" s="121"/>
      <c r="AD177" s="121"/>
      <c r="AE177" s="121"/>
      <c r="AF177" s="122"/>
      <c r="AG177" s="114"/>
      <c r="AH177" s="99"/>
      <c r="AJ177" s="102"/>
      <c r="AK177" s="102"/>
      <c r="AL177" s="102"/>
      <c r="AM177" s="102"/>
      <c r="AN177" s="102"/>
      <c r="AO177" s="102"/>
      <c r="AP177" s="102"/>
      <c r="AQ177" s="102"/>
      <c r="AR177" s="102"/>
      <c r="AS177" s="102"/>
      <c r="AU177" s="103"/>
      <c r="AV177" s="103"/>
      <c r="AW177" s="103"/>
      <c r="AX177" s="104"/>
      <c r="AY177" s="104"/>
      <c r="AZ177" s="104"/>
      <c r="BA177" s="104"/>
      <c r="BB177" s="104"/>
    </row>
    <row r="178" spans="1:54" s="101" customFormat="1" ht="15" x14ac:dyDescent="0.25">
      <c r="A178" s="96"/>
      <c r="B178" s="96"/>
      <c r="C178" s="123"/>
      <c r="D178" s="123"/>
      <c r="E178" s="123"/>
      <c r="F178" s="123"/>
      <c r="G178" s="123"/>
      <c r="H178" s="123"/>
      <c r="I178" s="123"/>
      <c r="J178" s="123"/>
      <c r="K178" s="123"/>
      <c r="L178" s="123"/>
      <c r="M178" s="96"/>
      <c r="N178" s="96"/>
      <c r="O178" s="96"/>
      <c r="P178" s="96"/>
      <c r="Q178" s="112" t="s">
        <v>5</v>
      </c>
      <c r="R178" s="96"/>
      <c r="S178" s="96"/>
      <c r="T178" s="96"/>
      <c r="U178" s="100"/>
      <c r="V178" s="100"/>
      <c r="W178" s="100"/>
      <c r="X178" s="120"/>
      <c r="Y178" s="121"/>
      <c r="Z178" s="121"/>
      <c r="AA178" s="121"/>
      <c r="AB178" s="121"/>
      <c r="AC178" s="121"/>
      <c r="AD178" s="121"/>
      <c r="AE178" s="121"/>
      <c r="AF178" s="122"/>
      <c r="AG178" s="114"/>
      <c r="AH178" s="99"/>
      <c r="AJ178" s="102"/>
      <c r="AK178" s="102"/>
      <c r="AL178" s="102"/>
      <c r="AM178" s="102"/>
      <c r="AN178" s="102"/>
      <c r="AO178" s="102"/>
      <c r="AP178" s="102"/>
      <c r="AQ178" s="102"/>
      <c r="AR178" s="102"/>
      <c r="AS178" s="102"/>
      <c r="AU178" s="103"/>
      <c r="AV178" s="103"/>
      <c r="AW178" s="103"/>
      <c r="AX178" s="104"/>
      <c r="AY178" s="104"/>
      <c r="AZ178" s="104"/>
      <c r="BA178" s="104"/>
      <c r="BB178" s="104"/>
    </row>
    <row r="179" spans="1:54" s="101" customFormat="1" ht="15" x14ac:dyDescent="0.25">
      <c r="A179" s="96"/>
      <c r="B179" s="96"/>
      <c r="C179" s="97"/>
      <c r="D179" s="97"/>
      <c r="E179" s="97"/>
      <c r="F179" s="97"/>
      <c r="G179" s="97"/>
      <c r="H179" s="97"/>
      <c r="I179" s="97"/>
      <c r="J179" s="97"/>
      <c r="K179" s="97"/>
      <c r="L179" s="97"/>
      <c r="M179" s="100"/>
      <c r="N179" s="99"/>
      <c r="O179" s="99"/>
      <c r="P179" s="99"/>
      <c r="Q179" s="112" t="s">
        <v>6</v>
      </c>
      <c r="R179" s="123"/>
      <c r="S179" s="100"/>
      <c r="T179" s="100"/>
      <c r="U179" s="100"/>
      <c r="V179" s="100"/>
      <c r="W179" s="100"/>
      <c r="X179" s="131"/>
      <c r="Y179" s="131"/>
      <c r="Z179" s="131"/>
      <c r="AA179" s="131"/>
      <c r="AB179" s="131"/>
      <c r="AC179" s="131"/>
      <c r="AD179" s="131"/>
      <c r="AE179" s="131"/>
      <c r="AF179" s="131"/>
      <c r="AG179" s="114"/>
      <c r="AH179" s="124"/>
      <c r="AJ179" s="102"/>
      <c r="AK179" s="102"/>
      <c r="AL179" s="102"/>
      <c r="AM179" s="102"/>
      <c r="AN179" s="102"/>
      <c r="AO179" s="102"/>
      <c r="AP179" s="102"/>
      <c r="AQ179" s="102"/>
      <c r="AR179" s="102"/>
      <c r="AS179" s="102"/>
      <c r="AU179" s="103"/>
      <c r="AV179" s="103"/>
      <c r="AW179" s="103"/>
      <c r="AX179" s="104"/>
      <c r="AY179" s="104"/>
      <c r="AZ179" s="104"/>
      <c r="BA179" s="104"/>
      <c r="BB179" s="104"/>
    </row>
    <row r="180" spans="1:54" s="101" customFormat="1" ht="15" x14ac:dyDescent="0.25">
      <c r="A180" s="96"/>
      <c r="B180" s="96"/>
      <c r="C180" s="100"/>
      <c r="D180" s="100"/>
      <c r="E180" s="100"/>
      <c r="F180" s="100"/>
      <c r="G180" s="100"/>
      <c r="H180" s="100"/>
      <c r="I180" s="100"/>
      <c r="J180" s="100"/>
      <c r="K180" s="100"/>
      <c r="L180" s="100"/>
      <c r="M180" s="124"/>
      <c r="N180" s="99"/>
      <c r="O180" s="99"/>
      <c r="P180" s="99"/>
      <c r="Q180" s="112" t="s">
        <v>48</v>
      </c>
      <c r="R180" s="132"/>
      <c r="S180" s="132"/>
      <c r="T180" s="132"/>
      <c r="U180" s="132"/>
      <c r="V180" s="132"/>
      <c r="W180" s="132"/>
      <c r="X180" s="131"/>
      <c r="Y180" s="131"/>
      <c r="Z180" s="131"/>
      <c r="AA180" s="131"/>
      <c r="AB180" s="131"/>
      <c r="AC180" s="131"/>
      <c r="AD180" s="131"/>
      <c r="AE180" s="131"/>
      <c r="AF180" s="131"/>
      <c r="AG180" s="125"/>
      <c r="AH180" s="110"/>
      <c r="AJ180" s="102"/>
      <c r="AK180" s="102"/>
      <c r="AL180" s="102"/>
      <c r="AM180" s="102"/>
      <c r="AN180" s="102"/>
      <c r="AO180" s="102"/>
      <c r="AP180" s="102"/>
      <c r="AQ180" s="102"/>
      <c r="AR180" s="102"/>
      <c r="AS180" s="102"/>
      <c r="AU180" s="103"/>
      <c r="AV180" s="103"/>
      <c r="AW180" s="103"/>
      <c r="AX180" s="104"/>
      <c r="AY180" s="104"/>
      <c r="AZ180" s="104"/>
      <c r="BA180" s="104"/>
      <c r="BB180" s="104"/>
    </row>
    <row r="181" spans="1:54" s="101" customFormat="1" x14ac:dyDescent="0.2">
      <c r="A181" s="100"/>
      <c r="B181" s="100"/>
      <c r="C181" s="100"/>
      <c r="D181" s="100"/>
      <c r="E181" s="100"/>
      <c r="F181" s="100"/>
      <c r="G181" s="100"/>
      <c r="H181" s="100"/>
      <c r="I181" s="100"/>
      <c r="J181" s="100"/>
      <c r="K181" s="100"/>
      <c r="L181" s="100"/>
      <c r="M181" s="124"/>
      <c r="N181" s="99"/>
      <c r="O181" s="99"/>
      <c r="P181" s="99"/>
      <c r="Q181" s="116" t="s">
        <v>49</v>
      </c>
      <c r="R181" s="126"/>
      <c r="S181" s="126"/>
      <c r="T181" s="126"/>
      <c r="U181" s="126"/>
      <c r="V181" s="126"/>
      <c r="W181" s="126"/>
      <c r="X181" s="126"/>
      <c r="Y181" s="126"/>
      <c r="Z181" s="126"/>
      <c r="AA181" s="126"/>
      <c r="AB181" s="126"/>
      <c r="AC181" s="126"/>
      <c r="AD181" s="126"/>
      <c r="AE181" s="126"/>
      <c r="AF181" s="126"/>
      <c r="AG181" s="127"/>
      <c r="AH181" s="110"/>
      <c r="AJ181" s="102"/>
      <c r="AK181" s="102"/>
      <c r="AL181" s="102"/>
      <c r="AM181" s="102"/>
      <c r="AN181" s="102"/>
      <c r="AO181" s="102"/>
      <c r="AP181" s="102"/>
      <c r="AQ181" s="102"/>
      <c r="AR181" s="102"/>
      <c r="AS181" s="102"/>
      <c r="AU181" s="103"/>
      <c r="AV181" s="103"/>
      <c r="AW181" s="103"/>
      <c r="AX181" s="104"/>
      <c r="AY181" s="104"/>
      <c r="AZ181" s="104"/>
      <c r="BA181" s="104"/>
      <c r="BB181" s="104"/>
    </row>
    <row r="182" spans="1:54" x14ac:dyDescent="0.2">
      <c r="A182" s="16"/>
      <c r="B182" s="16"/>
      <c r="C182" s="31"/>
      <c r="D182" s="14"/>
      <c r="E182" s="15"/>
      <c r="F182" s="15"/>
      <c r="G182" s="15"/>
      <c r="H182" s="15"/>
      <c r="I182" s="15"/>
      <c r="J182" s="6"/>
      <c r="K182" s="14"/>
      <c r="L182" s="14"/>
      <c r="M182" s="14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</row>
    <row r="183" spans="1:54" x14ac:dyDescent="0.2">
      <c r="A183" s="16" t="s">
        <v>4</v>
      </c>
      <c r="B183" s="16"/>
      <c r="C183" s="31">
        <f>C4</f>
        <v>0</v>
      </c>
      <c r="D183" s="14"/>
      <c r="E183" s="15"/>
      <c r="F183" s="15"/>
      <c r="G183" s="15"/>
      <c r="H183" s="15"/>
      <c r="I183" s="15"/>
      <c r="J183" s="6"/>
      <c r="K183" s="14"/>
      <c r="L183" s="14"/>
      <c r="M183" s="14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</row>
    <row r="184" spans="1:54" ht="15" x14ac:dyDescent="0.25">
      <c r="A184" s="7" t="s">
        <v>30</v>
      </c>
      <c r="B184" s="7"/>
      <c r="C184" s="137"/>
      <c r="D184" s="138"/>
      <c r="E184" s="135" t="str">
        <f>IF(ISBLANK(C184),"Attenzione: inserire il mese","")</f>
        <v>Attenzione: inserire il mese</v>
      </c>
      <c r="F184" s="136"/>
      <c r="G184" s="136"/>
      <c r="H184" s="136"/>
      <c r="I184" s="136"/>
      <c r="J184" s="136"/>
      <c r="K184" s="136"/>
      <c r="L184" s="136"/>
      <c r="M184" s="136"/>
      <c r="N184" s="136"/>
      <c r="O184" s="136"/>
      <c r="P184" s="136"/>
      <c r="Q184" s="136"/>
      <c r="R184" s="136"/>
      <c r="S184" s="136"/>
      <c r="T184" s="136"/>
    </row>
    <row r="185" spans="1:54" ht="15" x14ac:dyDescent="0.25">
      <c r="A185" s="7" t="s">
        <v>31</v>
      </c>
      <c r="B185" s="7"/>
      <c r="C185" s="139"/>
      <c r="D185" s="140"/>
      <c r="E185" s="135" t="str">
        <f>IF(ISBLANK(C185),"Attenzione: inserire l'anno","")</f>
        <v>Attenzione: inserire l'anno</v>
      </c>
      <c r="F185" s="136"/>
      <c r="G185" s="136"/>
      <c r="H185" s="136"/>
      <c r="I185" s="136"/>
      <c r="J185" s="136"/>
      <c r="K185" s="136"/>
      <c r="L185" s="136"/>
      <c r="M185" s="136"/>
      <c r="N185" s="136"/>
      <c r="O185" s="136"/>
      <c r="P185" s="136"/>
      <c r="Q185" s="136"/>
      <c r="R185" s="136"/>
      <c r="S185" s="136"/>
      <c r="T185" s="136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G185" s="36"/>
      <c r="AH185" s="37"/>
    </row>
    <row r="186" spans="1:54" ht="15" x14ac:dyDescent="0.25">
      <c r="A186" s="46" t="str">
        <f>IF(ISBLANK(B189),"Indicare RI o SS o AD"," ")</f>
        <v>Indicare RI o SS o AD</v>
      </c>
      <c r="B186" s="33"/>
      <c r="C186" s="33"/>
      <c r="D186" s="34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</row>
    <row r="187" spans="1:54" ht="15" x14ac:dyDescent="0.25">
      <c r="A187" s="47" t="str">
        <f>IF(ISBLANK(B189),"Se il bando non lo prevede, indicare NA"," ")</f>
        <v>Se il bando non lo prevede, indicare NA</v>
      </c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</row>
    <row r="188" spans="1:54" ht="13.5" thickBot="1" x14ac:dyDescent="0.25">
      <c r="A188" s="10" t="s">
        <v>0</v>
      </c>
      <c r="B188" s="21" t="s">
        <v>25</v>
      </c>
      <c r="C188" s="55" t="s">
        <v>1</v>
      </c>
      <c r="D188" s="29">
        <v>1</v>
      </c>
      <c r="E188" s="29">
        <v>2</v>
      </c>
      <c r="F188" s="29">
        <v>3</v>
      </c>
      <c r="G188" s="29">
        <v>4</v>
      </c>
      <c r="H188" s="29">
        <v>5</v>
      </c>
      <c r="I188" s="29">
        <v>6</v>
      </c>
      <c r="J188" s="29">
        <v>7</v>
      </c>
      <c r="K188" s="29">
        <v>8</v>
      </c>
      <c r="L188" s="29">
        <v>9</v>
      </c>
      <c r="M188" s="29">
        <v>10</v>
      </c>
      <c r="N188" s="29">
        <v>11</v>
      </c>
      <c r="O188" s="29">
        <v>12</v>
      </c>
      <c r="P188" s="29">
        <v>13</v>
      </c>
      <c r="Q188" s="29">
        <v>14</v>
      </c>
      <c r="R188" s="29">
        <v>15</v>
      </c>
      <c r="S188" s="29">
        <v>16</v>
      </c>
      <c r="T188" s="29">
        <v>17</v>
      </c>
      <c r="U188" s="29">
        <v>18</v>
      </c>
      <c r="V188" s="29">
        <v>19</v>
      </c>
      <c r="W188" s="29">
        <v>20</v>
      </c>
      <c r="X188" s="29">
        <v>21</v>
      </c>
      <c r="Y188" s="29">
        <v>22</v>
      </c>
      <c r="Z188" s="29">
        <v>23</v>
      </c>
      <c r="AA188" s="29">
        <v>24</v>
      </c>
      <c r="AB188" s="29">
        <v>25</v>
      </c>
      <c r="AC188" s="29">
        <v>26</v>
      </c>
      <c r="AD188" s="29">
        <v>27</v>
      </c>
      <c r="AE188" s="29">
        <v>28</v>
      </c>
      <c r="AF188" s="29">
        <v>29</v>
      </c>
      <c r="AG188" s="29">
        <v>30</v>
      </c>
      <c r="AH188" s="29">
        <v>31</v>
      </c>
    </row>
    <row r="189" spans="1:54" ht="13.5" thickTop="1" x14ac:dyDescent="0.2">
      <c r="A189" s="24" t="s">
        <v>13</v>
      </c>
      <c r="B189" s="24"/>
      <c r="C189" s="25">
        <f t="shared" ref="C189:C199" si="12">SUM(D189:AH189)</f>
        <v>0</v>
      </c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5"/>
      <c r="AU189" s="41"/>
      <c r="AV189" s="41"/>
      <c r="AW189" s="41"/>
      <c r="AX189" s="62"/>
      <c r="AY189" s="62"/>
      <c r="AZ189" s="62"/>
      <c r="BA189" s="62"/>
      <c r="BB189" s="62"/>
    </row>
    <row r="190" spans="1:54" x14ac:dyDescent="0.2">
      <c r="A190" s="24" t="s">
        <v>14</v>
      </c>
      <c r="B190" s="24"/>
      <c r="C190" s="25">
        <f t="shared" si="12"/>
        <v>0</v>
      </c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4"/>
      <c r="AU190" s="42"/>
      <c r="AV190" s="42"/>
      <c r="AW190" s="41"/>
      <c r="AX190" s="62"/>
      <c r="AY190" s="62"/>
      <c r="AZ190" s="62"/>
      <c r="BA190" s="62"/>
      <c r="BB190" s="62"/>
    </row>
    <row r="191" spans="1:54" x14ac:dyDescent="0.2">
      <c r="A191" s="24" t="s">
        <v>15</v>
      </c>
      <c r="B191" s="24"/>
      <c r="C191" s="25">
        <f t="shared" si="12"/>
        <v>0</v>
      </c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4"/>
      <c r="AU191" s="42"/>
      <c r="AV191" s="42"/>
      <c r="AW191" s="43"/>
      <c r="AX191" s="63"/>
      <c r="AY191" s="63"/>
      <c r="AZ191" s="63"/>
      <c r="BA191" s="63"/>
      <c r="BB191" s="63"/>
    </row>
    <row r="192" spans="1:54" ht="15" customHeight="1" x14ac:dyDescent="0.2">
      <c r="A192" s="24" t="s">
        <v>16</v>
      </c>
      <c r="B192" s="24"/>
      <c r="C192" s="25">
        <f t="shared" si="12"/>
        <v>0</v>
      </c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4"/>
      <c r="AU192" s="42"/>
      <c r="AV192" s="42"/>
      <c r="AW192" s="43"/>
      <c r="AX192" s="63"/>
      <c r="AY192" s="63"/>
      <c r="AZ192" s="63"/>
      <c r="BA192" s="63"/>
      <c r="BB192" s="63"/>
    </row>
    <row r="193" spans="1:54" x14ac:dyDescent="0.2">
      <c r="A193" s="24" t="s">
        <v>17</v>
      </c>
      <c r="B193" s="24"/>
      <c r="C193" s="25">
        <f t="shared" si="12"/>
        <v>0</v>
      </c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</row>
    <row r="194" spans="1:54" x14ac:dyDescent="0.2">
      <c r="A194" s="24" t="s">
        <v>18</v>
      </c>
      <c r="B194" s="24"/>
      <c r="C194" s="25">
        <f t="shared" si="12"/>
        <v>0</v>
      </c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</row>
    <row r="195" spans="1:54" x14ac:dyDescent="0.2">
      <c r="A195" s="24" t="s">
        <v>19</v>
      </c>
      <c r="B195" s="24"/>
      <c r="C195" s="25">
        <f t="shared" si="12"/>
        <v>0</v>
      </c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</row>
    <row r="196" spans="1:54" ht="24" x14ac:dyDescent="0.2">
      <c r="A196" s="27" t="s">
        <v>12</v>
      </c>
      <c r="B196" s="26"/>
      <c r="C196" s="25">
        <f t="shared" si="12"/>
        <v>0</v>
      </c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</row>
    <row r="197" spans="1:54" ht="24" x14ac:dyDescent="0.2">
      <c r="A197" s="27" t="s">
        <v>20</v>
      </c>
      <c r="B197" s="26"/>
      <c r="C197" s="25">
        <f t="shared" si="12"/>
        <v>0</v>
      </c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</row>
    <row r="198" spans="1:54" ht="24" x14ac:dyDescent="0.2">
      <c r="A198" s="27" t="s">
        <v>21</v>
      </c>
      <c r="B198" s="26"/>
      <c r="C198" s="25">
        <f t="shared" si="12"/>
        <v>0</v>
      </c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</row>
    <row r="199" spans="1:54" x14ac:dyDescent="0.2">
      <c r="A199" s="16" t="s">
        <v>11</v>
      </c>
      <c r="B199" s="16"/>
      <c r="C199" s="25">
        <f t="shared" si="12"/>
        <v>0</v>
      </c>
      <c r="D199" s="30">
        <f t="shared" ref="D199:AH199" si="13">SUM(D189:D198)</f>
        <v>0</v>
      </c>
      <c r="E199" s="30">
        <f t="shared" si="13"/>
        <v>0</v>
      </c>
      <c r="F199" s="30">
        <f t="shared" si="13"/>
        <v>0</v>
      </c>
      <c r="G199" s="30">
        <f t="shared" si="13"/>
        <v>0</v>
      </c>
      <c r="H199" s="30">
        <f t="shared" si="13"/>
        <v>0</v>
      </c>
      <c r="I199" s="30">
        <f t="shared" si="13"/>
        <v>0</v>
      </c>
      <c r="J199" s="30">
        <f t="shared" si="13"/>
        <v>0</v>
      </c>
      <c r="K199" s="30">
        <f t="shared" si="13"/>
        <v>0</v>
      </c>
      <c r="L199" s="30">
        <f t="shared" si="13"/>
        <v>0</v>
      </c>
      <c r="M199" s="30">
        <f t="shared" si="13"/>
        <v>0</v>
      </c>
      <c r="N199" s="30">
        <f t="shared" si="13"/>
        <v>0</v>
      </c>
      <c r="O199" s="30">
        <f t="shared" si="13"/>
        <v>0</v>
      </c>
      <c r="P199" s="30">
        <f t="shared" si="13"/>
        <v>0</v>
      </c>
      <c r="Q199" s="30">
        <f t="shared" si="13"/>
        <v>0</v>
      </c>
      <c r="R199" s="30">
        <f t="shared" si="13"/>
        <v>0</v>
      </c>
      <c r="S199" s="30">
        <f t="shared" si="13"/>
        <v>0</v>
      </c>
      <c r="T199" s="30">
        <f t="shared" si="13"/>
        <v>0</v>
      </c>
      <c r="U199" s="30">
        <f t="shared" si="13"/>
        <v>0</v>
      </c>
      <c r="V199" s="30">
        <f t="shared" si="13"/>
        <v>0</v>
      </c>
      <c r="W199" s="30">
        <f t="shared" si="13"/>
        <v>0</v>
      </c>
      <c r="X199" s="30">
        <f t="shared" si="13"/>
        <v>0</v>
      </c>
      <c r="Y199" s="30">
        <f t="shared" si="13"/>
        <v>0</v>
      </c>
      <c r="Z199" s="30">
        <f t="shared" si="13"/>
        <v>0</v>
      </c>
      <c r="AA199" s="30">
        <f t="shared" si="13"/>
        <v>0</v>
      </c>
      <c r="AB199" s="30">
        <f t="shared" si="13"/>
        <v>0</v>
      </c>
      <c r="AC199" s="30">
        <f t="shared" si="13"/>
        <v>0</v>
      </c>
      <c r="AD199" s="30">
        <f t="shared" si="13"/>
        <v>0</v>
      </c>
      <c r="AE199" s="30">
        <f t="shared" si="13"/>
        <v>0</v>
      </c>
      <c r="AF199" s="30">
        <f t="shared" si="13"/>
        <v>0</v>
      </c>
      <c r="AG199" s="30">
        <f t="shared" si="13"/>
        <v>0</v>
      </c>
      <c r="AH199" s="30">
        <f t="shared" si="13"/>
        <v>0</v>
      </c>
    </row>
    <row r="200" spans="1:54" x14ac:dyDescent="0.2">
      <c r="A200" s="12"/>
      <c r="B200" s="12"/>
      <c r="C200" s="12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</row>
    <row r="201" spans="1:54" x14ac:dyDescent="0.2">
      <c r="A201" s="16" t="s">
        <v>3</v>
      </c>
      <c r="B201" s="16"/>
      <c r="C201" s="25"/>
      <c r="D201" s="14"/>
      <c r="E201" s="15"/>
      <c r="F201" s="15"/>
      <c r="G201" s="15"/>
      <c r="H201" s="15"/>
      <c r="I201" s="15"/>
      <c r="J201" s="6"/>
      <c r="K201" s="14"/>
      <c r="L201" s="14"/>
      <c r="M201" s="14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</row>
    <row r="202" spans="1:54" x14ac:dyDescent="0.2">
      <c r="A202" s="16"/>
      <c r="B202" s="16"/>
      <c r="C202" s="31"/>
      <c r="D202" s="14"/>
      <c r="E202" s="15"/>
      <c r="F202" s="15"/>
      <c r="G202" s="15"/>
      <c r="H202" s="15"/>
      <c r="I202" s="15"/>
      <c r="J202" s="6"/>
      <c r="K202" s="14"/>
      <c r="L202" s="14"/>
      <c r="M202" s="14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</row>
    <row r="203" spans="1:54" s="101" customFormat="1" x14ac:dyDescent="0.2">
      <c r="A203" s="105"/>
      <c r="B203" s="106"/>
      <c r="C203" s="107"/>
      <c r="D203" s="108"/>
      <c r="E203" s="108"/>
      <c r="F203" s="108"/>
      <c r="G203" s="108"/>
      <c r="H203" s="108"/>
      <c r="I203" s="107"/>
      <c r="J203" s="107"/>
      <c r="K203" s="107"/>
      <c r="L203" s="109"/>
      <c r="M203" s="100"/>
      <c r="N203" s="100"/>
      <c r="O203" s="100"/>
      <c r="P203" s="110"/>
      <c r="Q203" s="105"/>
      <c r="R203" s="106"/>
      <c r="S203" s="106"/>
      <c r="T203" s="106"/>
      <c r="U203" s="106"/>
      <c r="V203" s="106"/>
      <c r="W203" s="106"/>
      <c r="X203" s="106"/>
      <c r="Y203" s="106"/>
      <c r="Z203" s="106"/>
      <c r="AA203" s="106"/>
      <c r="AB203" s="106"/>
      <c r="AC203" s="106"/>
      <c r="AD203" s="106"/>
      <c r="AE203" s="106"/>
      <c r="AF203" s="106"/>
      <c r="AG203" s="111"/>
      <c r="AH203" s="99"/>
      <c r="AJ203" s="102"/>
      <c r="AK203" s="102"/>
      <c r="AL203" s="102"/>
      <c r="AM203" s="102"/>
      <c r="AN203" s="102"/>
      <c r="AO203" s="102"/>
      <c r="AP203" s="102"/>
      <c r="AQ203" s="102"/>
      <c r="AR203" s="102"/>
      <c r="AS203" s="102"/>
      <c r="AU203" s="103"/>
      <c r="AV203" s="103"/>
      <c r="AW203" s="103"/>
      <c r="AX203" s="104"/>
      <c r="AY203" s="104"/>
      <c r="AZ203" s="104"/>
      <c r="BA203" s="104"/>
      <c r="BB203" s="104"/>
    </row>
    <row r="204" spans="1:54" s="101" customFormat="1" ht="15" x14ac:dyDescent="0.25">
      <c r="A204" s="112" t="s">
        <v>9</v>
      </c>
      <c r="B204" s="96"/>
      <c r="C204" s="133"/>
      <c r="D204" s="133"/>
      <c r="E204" s="133"/>
      <c r="F204" s="133"/>
      <c r="G204" s="133"/>
      <c r="H204" s="133"/>
      <c r="I204" s="133"/>
      <c r="J204" s="133"/>
      <c r="K204" s="133"/>
      <c r="L204" s="113"/>
      <c r="M204" s="96"/>
      <c r="N204" s="96"/>
      <c r="O204" s="96"/>
      <c r="P204" s="96"/>
      <c r="Q204" s="112" t="s">
        <v>7</v>
      </c>
      <c r="R204" s="96"/>
      <c r="S204" s="96"/>
      <c r="T204" s="96"/>
      <c r="U204" s="100"/>
      <c r="V204" s="100"/>
      <c r="W204" s="100"/>
      <c r="X204" s="100"/>
      <c r="Y204" s="100"/>
      <c r="Z204" s="100"/>
      <c r="AA204" s="100"/>
      <c r="AB204" s="100"/>
      <c r="AC204" s="100"/>
      <c r="AD204" s="100"/>
      <c r="AE204" s="100"/>
      <c r="AF204" s="100"/>
      <c r="AG204" s="114"/>
      <c r="AH204" s="99"/>
      <c r="AJ204" s="102"/>
      <c r="AK204" s="102"/>
      <c r="AL204" s="102"/>
      <c r="AM204" s="102"/>
      <c r="AN204" s="102"/>
      <c r="AO204" s="102"/>
      <c r="AP204" s="102"/>
      <c r="AQ204" s="102"/>
      <c r="AR204" s="102"/>
      <c r="AS204" s="102"/>
      <c r="AU204" s="103"/>
      <c r="AV204" s="103"/>
      <c r="AW204" s="103"/>
      <c r="AX204" s="104"/>
      <c r="AY204" s="104"/>
      <c r="AZ204" s="104"/>
      <c r="BA204" s="104"/>
      <c r="BB204" s="104"/>
    </row>
    <row r="205" spans="1:54" s="101" customFormat="1" ht="15" x14ac:dyDescent="0.25">
      <c r="A205" s="112" t="s">
        <v>6</v>
      </c>
      <c r="B205" s="96"/>
      <c r="C205" s="134"/>
      <c r="D205" s="134"/>
      <c r="E205" s="134"/>
      <c r="F205" s="134"/>
      <c r="G205" s="134"/>
      <c r="H205" s="134"/>
      <c r="I205" s="134"/>
      <c r="J205" s="134"/>
      <c r="K205" s="134"/>
      <c r="L205" s="113"/>
      <c r="M205" s="96"/>
      <c r="N205" s="96"/>
      <c r="O205" s="96"/>
      <c r="P205" s="96"/>
      <c r="Q205" s="115"/>
      <c r="R205" s="96"/>
      <c r="S205" s="96"/>
      <c r="T205" s="96"/>
      <c r="U205" s="100"/>
      <c r="V205" s="100"/>
      <c r="W205" s="100"/>
      <c r="X205" s="100"/>
      <c r="Y205" s="100"/>
      <c r="Z205" s="100"/>
      <c r="AA205" s="100"/>
      <c r="AB205" s="100"/>
      <c r="AC205" s="100"/>
      <c r="AD205" s="100"/>
      <c r="AE205" s="100"/>
      <c r="AF205" s="100"/>
      <c r="AG205" s="114"/>
      <c r="AH205" s="99"/>
      <c r="AJ205" s="102"/>
      <c r="AK205" s="102"/>
      <c r="AL205" s="102"/>
      <c r="AM205" s="102"/>
      <c r="AN205" s="102"/>
      <c r="AO205" s="102"/>
      <c r="AP205" s="102"/>
      <c r="AQ205" s="102"/>
      <c r="AR205" s="102"/>
      <c r="AS205" s="102"/>
      <c r="AU205" s="103"/>
      <c r="AV205" s="103"/>
      <c r="AW205" s="103"/>
      <c r="AX205" s="104"/>
      <c r="AY205" s="104"/>
      <c r="AZ205" s="104"/>
      <c r="BA205" s="104"/>
      <c r="BB205" s="104"/>
    </row>
    <row r="206" spans="1:54" s="101" customFormat="1" ht="15" x14ac:dyDescent="0.25">
      <c r="A206" s="116"/>
      <c r="B206" s="117"/>
      <c r="C206" s="118"/>
      <c r="D206" s="118"/>
      <c r="E206" s="118"/>
      <c r="F206" s="118"/>
      <c r="G206" s="118"/>
      <c r="H206" s="118"/>
      <c r="I206" s="118"/>
      <c r="J206" s="118"/>
      <c r="K206" s="118"/>
      <c r="L206" s="119"/>
      <c r="M206" s="96"/>
      <c r="N206" s="96"/>
      <c r="O206" s="96"/>
      <c r="P206" s="96"/>
      <c r="Q206" s="112" t="s">
        <v>8</v>
      </c>
      <c r="R206" s="96"/>
      <c r="S206" s="96"/>
      <c r="T206" s="96"/>
      <c r="U206" s="100"/>
      <c r="V206" s="100"/>
      <c r="W206" s="100"/>
      <c r="X206" s="120"/>
      <c r="Y206" s="121"/>
      <c r="Z206" s="121"/>
      <c r="AA206" s="121"/>
      <c r="AB206" s="121"/>
      <c r="AC206" s="121"/>
      <c r="AD206" s="121"/>
      <c r="AE206" s="121"/>
      <c r="AF206" s="122"/>
      <c r="AG206" s="114"/>
      <c r="AH206" s="99"/>
      <c r="AJ206" s="102"/>
      <c r="AK206" s="102"/>
      <c r="AL206" s="102"/>
      <c r="AM206" s="102"/>
      <c r="AN206" s="102"/>
      <c r="AO206" s="102"/>
      <c r="AP206" s="102"/>
      <c r="AQ206" s="102"/>
      <c r="AR206" s="102"/>
      <c r="AS206" s="102"/>
      <c r="AU206" s="103"/>
      <c r="AV206" s="103"/>
      <c r="AW206" s="103"/>
      <c r="AX206" s="104"/>
      <c r="AY206" s="104"/>
      <c r="AZ206" s="104"/>
      <c r="BA206" s="104"/>
      <c r="BB206" s="104"/>
    </row>
    <row r="207" spans="1:54" s="101" customFormat="1" ht="15" x14ac:dyDescent="0.25">
      <c r="A207" s="96"/>
      <c r="B207" s="96"/>
      <c r="C207" s="123"/>
      <c r="D207" s="123"/>
      <c r="E207" s="123"/>
      <c r="F207" s="123"/>
      <c r="G207" s="123"/>
      <c r="H207" s="123"/>
      <c r="I207" s="123"/>
      <c r="J207" s="123"/>
      <c r="K207" s="123"/>
      <c r="L207" s="123"/>
      <c r="M207" s="96"/>
      <c r="N207" s="96"/>
      <c r="O207" s="96"/>
      <c r="P207" s="96"/>
      <c r="Q207" s="112" t="s">
        <v>5</v>
      </c>
      <c r="R207" s="96"/>
      <c r="S207" s="96"/>
      <c r="T207" s="96"/>
      <c r="U207" s="100"/>
      <c r="V207" s="100"/>
      <c r="W207" s="100"/>
      <c r="X207" s="120"/>
      <c r="Y207" s="121"/>
      <c r="Z207" s="121"/>
      <c r="AA207" s="121"/>
      <c r="AB207" s="121"/>
      <c r="AC207" s="121"/>
      <c r="AD207" s="121"/>
      <c r="AE207" s="121"/>
      <c r="AF207" s="122"/>
      <c r="AG207" s="114"/>
      <c r="AH207" s="99"/>
      <c r="AJ207" s="102"/>
      <c r="AK207" s="102"/>
      <c r="AL207" s="102"/>
      <c r="AM207" s="102"/>
      <c r="AN207" s="102"/>
      <c r="AO207" s="102"/>
      <c r="AP207" s="102"/>
      <c r="AQ207" s="102"/>
      <c r="AR207" s="102"/>
      <c r="AS207" s="102"/>
      <c r="AU207" s="103"/>
      <c r="AV207" s="103"/>
      <c r="AW207" s="103"/>
      <c r="AX207" s="104"/>
      <c r="AY207" s="104"/>
      <c r="AZ207" s="104"/>
      <c r="BA207" s="104"/>
      <c r="BB207" s="104"/>
    </row>
    <row r="208" spans="1:54" s="101" customFormat="1" ht="15" x14ac:dyDescent="0.25">
      <c r="A208" s="96"/>
      <c r="B208" s="96"/>
      <c r="C208" s="97"/>
      <c r="D208" s="97"/>
      <c r="E208" s="97"/>
      <c r="F208" s="97"/>
      <c r="G208" s="97"/>
      <c r="H208" s="97"/>
      <c r="I208" s="97"/>
      <c r="J208" s="97"/>
      <c r="K208" s="97"/>
      <c r="L208" s="97"/>
      <c r="M208" s="100"/>
      <c r="N208" s="99"/>
      <c r="O208" s="99"/>
      <c r="P208" s="99"/>
      <c r="Q208" s="112" t="s">
        <v>6</v>
      </c>
      <c r="R208" s="123"/>
      <c r="S208" s="100"/>
      <c r="T208" s="100"/>
      <c r="U208" s="100"/>
      <c r="V208" s="100"/>
      <c r="W208" s="100"/>
      <c r="X208" s="131"/>
      <c r="Y208" s="131"/>
      <c r="Z208" s="131"/>
      <c r="AA208" s="131"/>
      <c r="AB208" s="131"/>
      <c r="AC208" s="131"/>
      <c r="AD208" s="131"/>
      <c r="AE208" s="131"/>
      <c r="AF208" s="131"/>
      <c r="AG208" s="114"/>
      <c r="AH208" s="124"/>
      <c r="AJ208" s="102"/>
      <c r="AK208" s="102"/>
      <c r="AL208" s="102"/>
      <c r="AM208" s="102"/>
      <c r="AN208" s="102"/>
      <c r="AO208" s="102"/>
      <c r="AP208" s="102"/>
      <c r="AQ208" s="102"/>
      <c r="AR208" s="102"/>
      <c r="AS208" s="102"/>
      <c r="AU208" s="103"/>
      <c r="AV208" s="103"/>
      <c r="AW208" s="103"/>
      <c r="AX208" s="104"/>
      <c r="AY208" s="104"/>
      <c r="AZ208" s="104"/>
      <c r="BA208" s="104"/>
      <c r="BB208" s="104"/>
    </row>
    <row r="209" spans="1:54" s="101" customFormat="1" ht="15" x14ac:dyDescent="0.25">
      <c r="A209" s="96"/>
      <c r="B209" s="96"/>
      <c r="C209" s="100"/>
      <c r="D209" s="100"/>
      <c r="E209" s="100"/>
      <c r="F209" s="100"/>
      <c r="G209" s="100"/>
      <c r="H209" s="100"/>
      <c r="I209" s="100"/>
      <c r="J209" s="100"/>
      <c r="K209" s="100"/>
      <c r="L209" s="100"/>
      <c r="M209" s="124"/>
      <c r="N209" s="99"/>
      <c r="O209" s="99"/>
      <c r="P209" s="99"/>
      <c r="Q209" s="112" t="s">
        <v>48</v>
      </c>
      <c r="R209" s="132"/>
      <c r="S209" s="132"/>
      <c r="T209" s="132"/>
      <c r="U209" s="132"/>
      <c r="V209" s="132"/>
      <c r="W209" s="132"/>
      <c r="X209" s="131"/>
      <c r="Y209" s="131"/>
      <c r="Z209" s="131"/>
      <c r="AA209" s="131"/>
      <c r="AB209" s="131"/>
      <c r="AC209" s="131"/>
      <c r="AD209" s="131"/>
      <c r="AE209" s="131"/>
      <c r="AF209" s="131"/>
      <c r="AG209" s="125"/>
      <c r="AH209" s="110"/>
      <c r="AJ209" s="102"/>
      <c r="AK209" s="102"/>
      <c r="AL209" s="102"/>
      <c r="AM209" s="102"/>
      <c r="AN209" s="102"/>
      <c r="AO209" s="102"/>
      <c r="AP209" s="102"/>
      <c r="AQ209" s="102"/>
      <c r="AR209" s="102"/>
      <c r="AS209" s="102"/>
      <c r="AU209" s="103"/>
      <c r="AV209" s="103"/>
      <c r="AW209" s="103"/>
      <c r="AX209" s="104"/>
      <c r="AY209" s="104"/>
      <c r="AZ209" s="104"/>
      <c r="BA209" s="104"/>
      <c r="BB209" s="104"/>
    </row>
    <row r="210" spans="1:54" s="101" customFormat="1" x14ac:dyDescent="0.2">
      <c r="A210" s="100"/>
      <c r="B210" s="100"/>
      <c r="C210" s="100"/>
      <c r="D210" s="100"/>
      <c r="E210" s="100"/>
      <c r="F210" s="100"/>
      <c r="G210" s="100"/>
      <c r="H210" s="100"/>
      <c r="I210" s="100"/>
      <c r="J210" s="100"/>
      <c r="K210" s="100"/>
      <c r="L210" s="100"/>
      <c r="M210" s="124"/>
      <c r="N210" s="99"/>
      <c r="O210" s="99"/>
      <c r="P210" s="99"/>
      <c r="Q210" s="116" t="s">
        <v>49</v>
      </c>
      <c r="R210" s="126"/>
      <c r="S210" s="126"/>
      <c r="T210" s="126"/>
      <c r="U210" s="126"/>
      <c r="V210" s="126"/>
      <c r="W210" s="126"/>
      <c r="X210" s="126"/>
      <c r="Y210" s="126"/>
      <c r="Z210" s="126"/>
      <c r="AA210" s="126"/>
      <c r="AB210" s="126"/>
      <c r="AC210" s="126"/>
      <c r="AD210" s="126"/>
      <c r="AE210" s="126"/>
      <c r="AF210" s="126"/>
      <c r="AG210" s="127"/>
      <c r="AH210" s="110"/>
      <c r="AJ210" s="102"/>
      <c r="AK210" s="102"/>
      <c r="AL210" s="102"/>
      <c r="AM210" s="102"/>
      <c r="AN210" s="102"/>
      <c r="AO210" s="102"/>
      <c r="AP210" s="102"/>
      <c r="AQ210" s="102"/>
      <c r="AR210" s="102"/>
      <c r="AS210" s="102"/>
      <c r="AU210" s="103"/>
      <c r="AV210" s="103"/>
      <c r="AW210" s="103"/>
      <c r="AX210" s="104"/>
      <c r="AY210" s="104"/>
      <c r="AZ210" s="104"/>
      <c r="BA210" s="104"/>
      <c r="BB210" s="104"/>
    </row>
    <row r="211" spans="1:54" x14ac:dyDescent="0.2">
      <c r="A211" s="16"/>
      <c r="B211" s="16"/>
      <c r="C211" s="31"/>
      <c r="D211" s="14"/>
      <c r="E211" s="15"/>
      <c r="F211" s="15"/>
      <c r="G211" s="15"/>
      <c r="H211" s="15"/>
      <c r="I211" s="15"/>
      <c r="J211" s="6"/>
      <c r="K211" s="14"/>
      <c r="L211" s="14"/>
      <c r="M211" s="14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</row>
    <row r="212" spans="1:54" x14ac:dyDescent="0.2">
      <c r="A212" s="16" t="s">
        <v>4</v>
      </c>
      <c r="B212" s="16"/>
      <c r="C212" s="91">
        <f>C4</f>
        <v>0</v>
      </c>
      <c r="D212" s="14"/>
      <c r="E212" s="15"/>
      <c r="F212" s="15"/>
      <c r="G212" s="15"/>
      <c r="H212" s="15"/>
      <c r="I212" s="15"/>
      <c r="J212" s="6"/>
      <c r="K212" s="14"/>
      <c r="L212" s="14"/>
      <c r="M212" s="14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</row>
    <row r="213" spans="1:54" ht="15" x14ac:dyDescent="0.25">
      <c r="A213" s="7" t="s">
        <v>30</v>
      </c>
      <c r="B213" s="7"/>
      <c r="C213" s="137"/>
      <c r="D213" s="138"/>
      <c r="E213" s="135" t="str">
        <f>IF(ISBLANK(C213),"Attenzione: inserire il mese","")</f>
        <v>Attenzione: inserire il mese</v>
      </c>
      <c r="F213" s="136"/>
      <c r="G213" s="136"/>
      <c r="H213" s="136"/>
      <c r="I213" s="136"/>
      <c r="J213" s="136"/>
      <c r="K213" s="136"/>
      <c r="L213" s="136"/>
      <c r="M213" s="136"/>
      <c r="N213" s="136"/>
      <c r="O213" s="136"/>
      <c r="P213" s="136"/>
      <c r="Q213" s="136"/>
      <c r="R213" s="136"/>
      <c r="S213" s="136"/>
      <c r="T213" s="136"/>
    </row>
    <row r="214" spans="1:54" ht="15" x14ac:dyDescent="0.25">
      <c r="A214" s="7" t="s">
        <v>31</v>
      </c>
      <c r="B214" s="7"/>
      <c r="C214" s="139"/>
      <c r="D214" s="140"/>
      <c r="E214" s="135" t="str">
        <f>IF(ISBLANK(C214),"Attenzione: inserire l'anno","")</f>
        <v>Attenzione: inserire l'anno</v>
      </c>
      <c r="F214" s="136"/>
      <c r="G214" s="136"/>
      <c r="H214" s="136"/>
      <c r="I214" s="136"/>
      <c r="J214" s="136"/>
      <c r="K214" s="136"/>
      <c r="L214" s="136"/>
      <c r="M214" s="136"/>
      <c r="N214" s="136"/>
      <c r="O214" s="136"/>
      <c r="P214" s="136"/>
      <c r="Q214" s="136"/>
      <c r="R214" s="136"/>
      <c r="S214" s="136"/>
      <c r="T214" s="136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G214" s="36"/>
      <c r="AH214" s="37"/>
    </row>
    <row r="215" spans="1:54" ht="15" x14ac:dyDescent="0.25">
      <c r="A215" s="46" t="str">
        <f>IF(ISBLANK(B218),"Indicare RI o SS o AD"," ")</f>
        <v>Indicare RI o SS o AD</v>
      </c>
      <c r="B215" s="33"/>
      <c r="C215" s="33"/>
      <c r="D215" s="34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</row>
    <row r="216" spans="1:54" ht="15" x14ac:dyDescent="0.25">
      <c r="A216" s="47" t="str">
        <f>IF(ISBLANK(B218),"Se il bando non lo prevede, indicare NA"," ")</f>
        <v>Se il bando non lo prevede, indicare NA</v>
      </c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</row>
    <row r="217" spans="1:54" ht="13.5" thickBot="1" x14ac:dyDescent="0.25">
      <c r="A217" s="10" t="s">
        <v>0</v>
      </c>
      <c r="B217" s="21" t="s">
        <v>25</v>
      </c>
      <c r="C217" s="54" t="s">
        <v>1</v>
      </c>
      <c r="D217" s="29">
        <v>1</v>
      </c>
      <c r="E217" s="29">
        <v>2</v>
      </c>
      <c r="F217" s="29">
        <v>3</v>
      </c>
      <c r="G217" s="29">
        <v>4</v>
      </c>
      <c r="H217" s="29">
        <v>5</v>
      </c>
      <c r="I217" s="29">
        <v>6</v>
      </c>
      <c r="J217" s="29">
        <v>7</v>
      </c>
      <c r="K217" s="29">
        <v>8</v>
      </c>
      <c r="L217" s="29">
        <v>9</v>
      </c>
      <c r="M217" s="29">
        <v>10</v>
      </c>
      <c r="N217" s="29">
        <v>11</v>
      </c>
      <c r="O217" s="29">
        <v>12</v>
      </c>
      <c r="P217" s="29">
        <v>13</v>
      </c>
      <c r="Q217" s="29">
        <v>14</v>
      </c>
      <c r="R217" s="29">
        <v>15</v>
      </c>
      <c r="S217" s="29">
        <v>16</v>
      </c>
      <c r="T217" s="29">
        <v>17</v>
      </c>
      <c r="U217" s="29">
        <v>18</v>
      </c>
      <c r="V217" s="29">
        <v>19</v>
      </c>
      <c r="W217" s="29">
        <v>20</v>
      </c>
      <c r="X217" s="29">
        <v>21</v>
      </c>
      <c r="Y217" s="29">
        <v>22</v>
      </c>
      <c r="Z217" s="29">
        <v>23</v>
      </c>
      <c r="AA217" s="29">
        <v>24</v>
      </c>
      <c r="AB217" s="29">
        <v>25</v>
      </c>
      <c r="AC217" s="29">
        <v>26</v>
      </c>
      <c r="AD217" s="29">
        <v>27</v>
      </c>
      <c r="AE217" s="29">
        <v>28</v>
      </c>
      <c r="AF217" s="29">
        <v>29</v>
      </c>
      <c r="AG217" s="29">
        <v>30</v>
      </c>
      <c r="AH217" s="29">
        <v>31</v>
      </c>
    </row>
    <row r="218" spans="1:54" ht="13.5" thickTop="1" x14ac:dyDescent="0.2">
      <c r="A218" s="24" t="s">
        <v>13</v>
      </c>
      <c r="B218" s="24"/>
      <c r="C218" s="25">
        <f t="shared" ref="C218:C228" si="14">SUM(D218:AH218)</f>
        <v>0</v>
      </c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</row>
    <row r="219" spans="1:54" x14ac:dyDescent="0.2">
      <c r="A219" s="24" t="s">
        <v>14</v>
      </c>
      <c r="B219" s="24"/>
      <c r="C219" s="25">
        <f t="shared" si="14"/>
        <v>0</v>
      </c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</row>
    <row r="220" spans="1:54" x14ac:dyDescent="0.2">
      <c r="A220" s="24" t="s">
        <v>15</v>
      </c>
      <c r="B220" s="24"/>
      <c r="C220" s="25">
        <f t="shared" si="14"/>
        <v>0</v>
      </c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</row>
    <row r="221" spans="1:54" x14ac:dyDescent="0.2">
      <c r="A221" s="24" t="s">
        <v>16</v>
      </c>
      <c r="B221" s="24"/>
      <c r="C221" s="25">
        <f t="shared" si="14"/>
        <v>0</v>
      </c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</row>
    <row r="222" spans="1:54" x14ac:dyDescent="0.2">
      <c r="A222" s="24" t="s">
        <v>17</v>
      </c>
      <c r="B222" s="24"/>
      <c r="C222" s="25">
        <f t="shared" si="14"/>
        <v>0</v>
      </c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</row>
    <row r="223" spans="1:54" x14ac:dyDescent="0.2">
      <c r="A223" s="24" t="s">
        <v>18</v>
      </c>
      <c r="B223" s="24"/>
      <c r="C223" s="25">
        <f t="shared" si="14"/>
        <v>0</v>
      </c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</row>
    <row r="224" spans="1:54" x14ac:dyDescent="0.2">
      <c r="A224" s="24" t="s">
        <v>19</v>
      </c>
      <c r="B224" s="24"/>
      <c r="C224" s="25">
        <f t="shared" si="14"/>
        <v>0</v>
      </c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</row>
    <row r="225" spans="1:54" ht="24" x14ac:dyDescent="0.2">
      <c r="A225" s="27" t="s">
        <v>12</v>
      </c>
      <c r="B225" s="26"/>
      <c r="C225" s="25">
        <f t="shared" si="14"/>
        <v>0</v>
      </c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</row>
    <row r="226" spans="1:54" ht="24" x14ac:dyDescent="0.2">
      <c r="A226" s="27" t="s">
        <v>20</v>
      </c>
      <c r="B226" s="26"/>
      <c r="C226" s="25">
        <f t="shared" si="14"/>
        <v>0</v>
      </c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</row>
    <row r="227" spans="1:54" ht="24" x14ac:dyDescent="0.2">
      <c r="A227" s="27" t="s">
        <v>21</v>
      </c>
      <c r="B227" s="26"/>
      <c r="C227" s="25">
        <f t="shared" si="14"/>
        <v>0</v>
      </c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</row>
    <row r="228" spans="1:54" x14ac:dyDescent="0.2">
      <c r="A228" s="16" t="s">
        <v>11</v>
      </c>
      <c r="B228" s="16"/>
      <c r="C228" s="25">
        <f t="shared" si="14"/>
        <v>0</v>
      </c>
      <c r="D228" s="30">
        <f t="shared" ref="D228:AH228" si="15">SUM(D218:D227)</f>
        <v>0</v>
      </c>
      <c r="E228" s="30">
        <f t="shared" si="15"/>
        <v>0</v>
      </c>
      <c r="F228" s="30">
        <f t="shared" si="15"/>
        <v>0</v>
      </c>
      <c r="G228" s="30">
        <f t="shared" si="15"/>
        <v>0</v>
      </c>
      <c r="H228" s="30">
        <f t="shared" si="15"/>
        <v>0</v>
      </c>
      <c r="I228" s="30">
        <f t="shared" si="15"/>
        <v>0</v>
      </c>
      <c r="J228" s="30">
        <f t="shared" si="15"/>
        <v>0</v>
      </c>
      <c r="K228" s="30">
        <f t="shared" si="15"/>
        <v>0</v>
      </c>
      <c r="L228" s="30">
        <f t="shared" si="15"/>
        <v>0</v>
      </c>
      <c r="M228" s="30">
        <f t="shared" si="15"/>
        <v>0</v>
      </c>
      <c r="N228" s="30">
        <f t="shared" si="15"/>
        <v>0</v>
      </c>
      <c r="O228" s="30">
        <f t="shared" si="15"/>
        <v>0</v>
      </c>
      <c r="P228" s="30">
        <f t="shared" si="15"/>
        <v>0</v>
      </c>
      <c r="Q228" s="30">
        <f t="shared" si="15"/>
        <v>0</v>
      </c>
      <c r="R228" s="30">
        <f t="shared" si="15"/>
        <v>0</v>
      </c>
      <c r="S228" s="30">
        <f t="shared" si="15"/>
        <v>0</v>
      </c>
      <c r="T228" s="30">
        <f t="shared" si="15"/>
        <v>0</v>
      </c>
      <c r="U228" s="30">
        <f t="shared" si="15"/>
        <v>0</v>
      </c>
      <c r="V228" s="30">
        <f t="shared" si="15"/>
        <v>0</v>
      </c>
      <c r="W228" s="30">
        <f t="shared" si="15"/>
        <v>0</v>
      </c>
      <c r="X228" s="30">
        <f t="shared" si="15"/>
        <v>0</v>
      </c>
      <c r="Y228" s="30">
        <f t="shared" si="15"/>
        <v>0</v>
      </c>
      <c r="Z228" s="30">
        <f t="shared" si="15"/>
        <v>0</v>
      </c>
      <c r="AA228" s="30">
        <f t="shared" si="15"/>
        <v>0</v>
      </c>
      <c r="AB228" s="30">
        <f t="shared" si="15"/>
        <v>0</v>
      </c>
      <c r="AC228" s="30">
        <f t="shared" si="15"/>
        <v>0</v>
      </c>
      <c r="AD228" s="30">
        <f t="shared" si="15"/>
        <v>0</v>
      </c>
      <c r="AE228" s="30">
        <f t="shared" si="15"/>
        <v>0</v>
      </c>
      <c r="AF228" s="30">
        <f t="shared" si="15"/>
        <v>0</v>
      </c>
      <c r="AG228" s="30">
        <f t="shared" si="15"/>
        <v>0</v>
      </c>
      <c r="AH228" s="30">
        <f t="shared" si="15"/>
        <v>0</v>
      </c>
    </row>
    <row r="229" spans="1:54" x14ac:dyDescent="0.2">
      <c r="A229" s="12"/>
      <c r="B229" s="12"/>
      <c r="C229" s="12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</row>
    <row r="230" spans="1:54" x14ac:dyDescent="0.2">
      <c r="A230" s="16" t="s">
        <v>3</v>
      </c>
      <c r="B230" s="16"/>
      <c r="C230" s="25"/>
      <c r="D230" s="14"/>
      <c r="E230" s="15"/>
      <c r="F230" s="15"/>
      <c r="G230" s="15"/>
      <c r="H230" s="15"/>
      <c r="I230" s="15"/>
      <c r="J230" s="6"/>
      <c r="K230" s="14"/>
      <c r="L230" s="14"/>
      <c r="M230" s="14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</row>
    <row r="231" spans="1:54" x14ac:dyDescent="0.2">
      <c r="A231" s="16"/>
      <c r="B231" s="16"/>
      <c r="C231" s="31"/>
      <c r="D231" s="14"/>
      <c r="E231" s="15"/>
      <c r="F231" s="15"/>
      <c r="G231" s="15"/>
      <c r="H231" s="15"/>
      <c r="I231" s="15"/>
      <c r="J231" s="6"/>
      <c r="K231" s="14"/>
      <c r="L231" s="14"/>
      <c r="M231" s="14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</row>
    <row r="232" spans="1:54" s="101" customFormat="1" x14ac:dyDescent="0.2">
      <c r="A232" s="105"/>
      <c r="B232" s="106"/>
      <c r="C232" s="107"/>
      <c r="D232" s="108"/>
      <c r="E232" s="108"/>
      <c r="F232" s="108"/>
      <c r="G232" s="108"/>
      <c r="H232" s="108"/>
      <c r="I232" s="107"/>
      <c r="J232" s="107"/>
      <c r="K232" s="107"/>
      <c r="L232" s="109"/>
      <c r="M232" s="100"/>
      <c r="N232" s="100"/>
      <c r="O232" s="100"/>
      <c r="P232" s="110"/>
      <c r="Q232" s="105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6"/>
      <c r="AC232" s="106"/>
      <c r="AD232" s="106"/>
      <c r="AE232" s="106"/>
      <c r="AF232" s="106"/>
      <c r="AG232" s="111"/>
      <c r="AH232" s="99"/>
      <c r="AJ232" s="102"/>
      <c r="AK232" s="102"/>
      <c r="AL232" s="102"/>
      <c r="AM232" s="102"/>
      <c r="AN232" s="102"/>
      <c r="AO232" s="102"/>
      <c r="AP232" s="102"/>
      <c r="AQ232" s="102"/>
      <c r="AR232" s="102"/>
      <c r="AS232" s="102"/>
      <c r="AU232" s="103"/>
      <c r="AV232" s="103"/>
      <c r="AW232" s="103"/>
      <c r="AX232" s="104"/>
      <c r="AY232" s="104"/>
      <c r="AZ232" s="104"/>
      <c r="BA232" s="104"/>
      <c r="BB232" s="104"/>
    </row>
    <row r="233" spans="1:54" s="101" customFormat="1" ht="15" x14ac:dyDescent="0.25">
      <c r="A233" s="112" t="s">
        <v>9</v>
      </c>
      <c r="B233" s="96"/>
      <c r="C233" s="133"/>
      <c r="D233" s="133"/>
      <c r="E233" s="133"/>
      <c r="F233" s="133"/>
      <c r="G233" s="133"/>
      <c r="H233" s="133"/>
      <c r="I233" s="133"/>
      <c r="J233" s="133"/>
      <c r="K233" s="133"/>
      <c r="L233" s="113"/>
      <c r="M233" s="96"/>
      <c r="N233" s="96"/>
      <c r="O233" s="96"/>
      <c r="P233" s="96"/>
      <c r="Q233" s="112" t="s">
        <v>7</v>
      </c>
      <c r="R233" s="96"/>
      <c r="S233" s="96"/>
      <c r="T233" s="96"/>
      <c r="U233" s="100"/>
      <c r="V233" s="100"/>
      <c r="W233" s="100"/>
      <c r="X233" s="100"/>
      <c r="Y233" s="100"/>
      <c r="Z233" s="100"/>
      <c r="AA233" s="100"/>
      <c r="AB233" s="100"/>
      <c r="AC233" s="100"/>
      <c r="AD233" s="100"/>
      <c r="AE233" s="100"/>
      <c r="AF233" s="100"/>
      <c r="AG233" s="114"/>
      <c r="AH233" s="99"/>
      <c r="AJ233" s="102"/>
      <c r="AK233" s="102"/>
      <c r="AL233" s="102"/>
      <c r="AM233" s="102"/>
      <c r="AN233" s="102"/>
      <c r="AO233" s="102"/>
      <c r="AP233" s="102"/>
      <c r="AQ233" s="102"/>
      <c r="AR233" s="102"/>
      <c r="AS233" s="102"/>
      <c r="AU233" s="103"/>
      <c r="AV233" s="103"/>
      <c r="AW233" s="103"/>
      <c r="AX233" s="104"/>
      <c r="AY233" s="104"/>
      <c r="AZ233" s="104"/>
      <c r="BA233" s="104"/>
      <c r="BB233" s="104"/>
    </row>
    <row r="234" spans="1:54" s="101" customFormat="1" ht="15" x14ac:dyDescent="0.25">
      <c r="A234" s="112" t="s">
        <v>6</v>
      </c>
      <c r="B234" s="96"/>
      <c r="C234" s="134"/>
      <c r="D234" s="134"/>
      <c r="E234" s="134"/>
      <c r="F234" s="134"/>
      <c r="G234" s="134"/>
      <c r="H234" s="134"/>
      <c r="I234" s="134"/>
      <c r="J234" s="134"/>
      <c r="K234" s="134"/>
      <c r="L234" s="113"/>
      <c r="M234" s="96"/>
      <c r="N234" s="96"/>
      <c r="O234" s="96"/>
      <c r="P234" s="96"/>
      <c r="Q234" s="115"/>
      <c r="R234" s="96"/>
      <c r="S234" s="96"/>
      <c r="T234" s="96"/>
      <c r="U234" s="100"/>
      <c r="V234" s="100"/>
      <c r="W234" s="100"/>
      <c r="X234" s="100"/>
      <c r="Y234" s="100"/>
      <c r="Z234" s="100"/>
      <c r="AA234" s="100"/>
      <c r="AB234" s="100"/>
      <c r="AC234" s="100"/>
      <c r="AD234" s="100"/>
      <c r="AE234" s="100"/>
      <c r="AF234" s="100"/>
      <c r="AG234" s="114"/>
      <c r="AH234" s="99"/>
      <c r="AJ234" s="102"/>
      <c r="AK234" s="102"/>
      <c r="AL234" s="102"/>
      <c r="AM234" s="102"/>
      <c r="AN234" s="102"/>
      <c r="AO234" s="102"/>
      <c r="AP234" s="102"/>
      <c r="AQ234" s="102"/>
      <c r="AR234" s="102"/>
      <c r="AS234" s="102"/>
      <c r="AU234" s="103"/>
      <c r="AV234" s="103"/>
      <c r="AW234" s="103"/>
      <c r="AX234" s="104"/>
      <c r="AY234" s="104"/>
      <c r="AZ234" s="104"/>
      <c r="BA234" s="104"/>
      <c r="BB234" s="104"/>
    </row>
    <row r="235" spans="1:54" s="101" customFormat="1" ht="15" x14ac:dyDescent="0.25">
      <c r="A235" s="116"/>
      <c r="B235" s="117"/>
      <c r="C235" s="118"/>
      <c r="D235" s="118"/>
      <c r="E235" s="118"/>
      <c r="F235" s="118"/>
      <c r="G235" s="118"/>
      <c r="H235" s="118"/>
      <c r="I235" s="118"/>
      <c r="J235" s="118"/>
      <c r="K235" s="118"/>
      <c r="L235" s="119"/>
      <c r="M235" s="96"/>
      <c r="N235" s="96"/>
      <c r="O235" s="96"/>
      <c r="P235" s="96"/>
      <c r="Q235" s="112" t="s">
        <v>8</v>
      </c>
      <c r="R235" s="96"/>
      <c r="S235" s="96"/>
      <c r="T235" s="96"/>
      <c r="U235" s="100"/>
      <c r="V235" s="100"/>
      <c r="W235" s="100"/>
      <c r="X235" s="120"/>
      <c r="Y235" s="121"/>
      <c r="Z235" s="121"/>
      <c r="AA235" s="121"/>
      <c r="AB235" s="121"/>
      <c r="AC235" s="121"/>
      <c r="AD235" s="121"/>
      <c r="AE235" s="121"/>
      <c r="AF235" s="122"/>
      <c r="AG235" s="114"/>
      <c r="AH235" s="99"/>
      <c r="AJ235" s="102"/>
      <c r="AK235" s="102"/>
      <c r="AL235" s="102"/>
      <c r="AM235" s="102"/>
      <c r="AN235" s="102"/>
      <c r="AO235" s="102"/>
      <c r="AP235" s="102"/>
      <c r="AQ235" s="102"/>
      <c r="AR235" s="102"/>
      <c r="AS235" s="102"/>
      <c r="AU235" s="103"/>
      <c r="AV235" s="103"/>
      <c r="AW235" s="103"/>
      <c r="AX235" s="104"/>
      <c r="AY235" s="104"/>
      <c r="AZ235" s="104"/>
      <c r="BA235" s="104"/>
      <c r="BB235" s="104"/>
    </row>
    <row r="236" spans="1:54" s="101" customFormat="1" ht="15" x14ac:dyDescent="0.25">
      <c r="A236" s="96"/>
      <c r="B236" s="96"/>
      <c r="C236" s="123"/>
      <c r="D236" s="123"/>
      <c r="E236" s="123"/>
      <c r="F236" s="123"/>
      <c r="G236" s="123"/>
      <c r="H236" s="123"/>
      <c r="I236" s="123"/>
      <c r="J236" s="123"/>
      <c r="K236" s="123"/>
      <c r="L236" s="123"/>
      <c r="M236" s="96"/>
      <c r="N236" s="96"/>
      <c r="O236" s="96"/>
      <c r="P236" s="96"/>
      <c r="Q236" s="112" t="s">
        <v>5</v>
      </c>
      <c r="R236" s="96"/>
      <c r="S236" s="96"/>
      <c r="T236" s="96"/>
      <c r="U236" s="100"/>
      <c r="V236" s="100"/>
      <c r="W236" s="100"/>
      <c r="X236" s="120"/>
      <c r="Y236" s="121"/>
      <c r="Z236" s="121"/>
      <c r="AA236" s="121"/>
      <c r="AB236" s="121"/>
      <c r="AC236" s="121"/>
      <c r="AD236" s="121"/>
      <c r="AE236" s="121"/>
      <c r="AF236" s="122"/>
      <c r="AG236" s="114"/>
      <c r="AH236" s="99"/>
      <c r="AJ236" s="102"/>
      <c r="AK236" s="102"/>
      <c r="AL236" s="102"/>
      <c r="AM236" s="102"/>
      <c r="AN236" s="102"/>
      <c r="AO236" s="102"/>
      <c r="AP236" s="102"/>
      <c r="AQ236" s="102"/>
      <c r="AR236" s="102"/>
      <c r="AS236" s="102"/>
      <c r="AU236" s="103"/>
      <c r="AV236" s="103"/>
      <c r="AW236" s="103"/>
      <c r="AX236" s="104"/>
      <c r="AY236" s="104"/>
      <c r="AZ236" s="104"/>
      <c r="BA236" s="104"/>
      <c r="BB236" s="104"/>
    </row>
    <row r="237" spans="1:54" s="101" customFormat="1" ht="15" x14ac:dyDescent="0.25">
      <c r="A237" s="96"/>
      <c r="B237" s="96"/>
      <c r="C237" s="97"/>
      <c r="D237" s="97"/>
      <c r="E237" s="97"/>
      <c r="F237" s="97"/>
      <c r="G237" s="97"/>
      <c r="H237" s="97"/>
      <c r="I237" s="97"/>
      <c r="J237" s="97"/>
      <c r="K237" s="97"/>
      <c r="L237" s="97"/>
      <c r="M237" s="100"/>
      <c r="N237" s="99"/>
      <c r="O237" s="99"/>
      <c r="P237" s="99"/>
      <c r="Q237" s="112" t="s">
        <v>6</v>
      </c>
      <c r="R237" s="123"/>
      <c r="S237" s="100"/>
      <c r="T237" s="100"/>
      <c r="U237" s="100"/>
      <c r="V237" s="100"/>
      <c r="W237" s="100"/>
      <c r="X237" s="131"/>
      <c r="Y237" s="131"/>
      <c r="Z237" s="131"/>
      <c r="AA237" s="131"/>
      <c r="AB237" s="131"/>
      <c r="AC237" s="131"/>
      <c r="AD237" s="131"/>
      <c r="AE237" s="131"/>
      <c r="AF237" s="131"/>
      <c r="AG237" s="114"/>
      <c r="AH237" s="124"/>
      <c r="AJ237" s="102"/>
      <c r="AK237" s="102"/>
      <c r="AL237" s="102"/>
      <c r="AM237" s="102"/>
      <c r="AN237" s="102"/>
      <c r="AO237" s="102"/>
      <c r="AP237" s="102"/>
      <c r="AQ237" s="102"/>
      <c r="AR237" s="102"/>
      <c r="AS237" s="102"/>
      <c r="AU237" s="103"/>
      <c r="AV237" s="103"/>
      <c r="AW237" s="103"/>
      <c r="AX237" s="104"/>
      <c r="AY237" s="104"/>
      <c r="AZ237" s="104"/>
      <c r="BA237" s="104"/>
      <c r="BB237" s="104"/>
    </row>
    <row r="238" spans="1:54" s="101" customFormat="1" ht="15" x14ac:dyDescent="0.25">
      <c r="A238" s="96"/>
      <c r="B238" s="96"/>
      <c r="C238" s="100"/>
      <c r="D238" s="100"/>
      <c r="E238" s="100"/>
      <c r="F238" s="100"/>
      <c r="G238" s="100"/>
      <c r="H238" s="100"/>
      <c r="I238" s="100"/>
      <c r="J238" s="100"/>
      <c r="K238" s="100"/>
      <c r="L238" s="100"/>
      <c r="M238" s="124"/>
      <c r="N238" s="99"/>
      <c r="O238" s="99"/>
      <c r="P238" s="99"/>
      <c r="Q238" s="112" t="s">
        <v>48</v>
      </c>
      <c r="R238" s="132"/>
      <c r="S238" s="132"/>
      <c r="T238" s="132"/>
      <c r="U238" s="132"/>
      <c r="V238" s="132"/>
      <c r="W238" s="132"/>
      <c r="X238" s="131"/>
      <c r="Y238" s="131"/>
      <c r="Z238" s="131"/>
      <c r="AA238" s="131"/>
      <c r="AB238" s="131"/>
      <c r="AC238" s="131"/>
      <c r="AD238" s="131"/>
      <c r="AE238" s="131"/>
      <c r="AF238" s="131"/>
      <c r="AG238" s="125"/>
      <c r="AH238" s="110"/>
      <c r="AJ238" s="102"/>
      <c r="AK238" s="102"/>
      <c r="AL238" s="102"/>
      <c r="AM238" s="102"/>
      <c r="AN238" s="102"/>
      <c r="AO238" s="102"/>
      <c r="AP238" s="102"/>
      <c r="AQ238" s="102"/>
      <c r="AR238" s="102"/>
      <c r="AS238" s="102"/>
      <c r="AU238" s="103"/>
      <c r="AV238" s="103"/>
      <c r="AW238" s="103"/>
      <c r="AX238" s="104"/>
      <c r="AY238" s="104"/>
      <c r="AZ238" s="104"/>
      <c r="BA238" s="104"/>
      <c r="BB238" s="104"/>
    </row>
    <row r="239" spans="1:54" s="101" customFormat="1" x14ac:dyDescent="0.2">
      <c r="A239" s="100"/>
      <c r="B239" s="100"/>
      <c r="C239" s="100"/>
      <c r="D239" s="100"/>
      <c r="E239" s="100"/>
      <c r="F239" s="100"/>
      <c r="G239" s="100"/>
      <c r="H239" s="100"/>
      <c r="I239" s="100"/>
      <c r="J239" s="100"/>
      <c r="K239" s="100"/>
      <c r="L239" s="100"/>
      <c r="M239" s="124"/>
      <c r="N239" s="99"/>
      <c r="O239" s="99"/>
      <c r="P239" s="99"/>
      <c r="Q239" s="116" t="s">
        <v>49</v>
      </c>
      <c r="R239" s="126"/>
      <c r="S239" s="126"/>
      <c r="T239" s="126"/>
      <c r="U239" s="126"/>
      <c r="V239" s="126"/>
      <c r="W239" s="126"/>
      <c r="X239" s="126"/>
      <c r="Y239" s="126"/>
      <c r="Z239" s="126"/>
      <c r="AA239" s="126"/>
      <c r="AB239" s="126"/>
      <c r="AC239" s="126"/>
      <c r="AD239" s="126"/>
      <c r="AE239" s="126"/>
      <c r="AF239" s="126"/>
      <c r="AG239" s="127"/>
      <c r="AH239" s="110"/>
      <c r="AJ239" s="102"/>
      <c r="AK239" s="102"/>
      <c r="AL239" s="102"/>
      <c r="AM239" s="102"/>
      <c r="AN239" s="102"/>
      <c r="AO239" s="102"/>
      <c r="AP239" s="102"/>
      <c r="AQ239" s="102"/>
      <c r="AR239" s="102"/>
      <c r="AS239" s="102"/>
      <c r="AU239" s="103"/>
      <c r="AV239" s="103"/>
      <c r="AW239" s="103"/>
      <c r="AX239" s="104"/>
      <c r="AY239" s="104"/>
      <c r="AZ239" s="104"/>
      <c r="BA239" s="104"/>
      <c r="BB239" s="104"/>
    </row>
    <row r="240" spans="1:54" x14ac:dyDescent="0.2">
      <c r="A240" s="16"/>
      <c r="B240" s="16"/>
      <c r="C240" s="31"/>
      <c r="D240" s="14"/>
      <c r="E240" s="15"/>
      <c r="F240" s="15"/>
      <c r="G240" s="15"/>
      <c r="H240" s="15"/>
      <c r="I240" s="15"/>
      <c r="J240" s="6"/>
      <c r="K240" s="14"/>
      <c r="L240" s="14"/>
      <c r="M240" s="14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</row>
    <row r="241" spans="1:34" x14ac:dyDescent="0.2">
      <c r="A241" s="16" t="s">
        <v>4</v>
      </c>
      <c r="B241" s="16"/>
      <c r="C241" s="31">
        <f>C4</f>
        <v>0</v>
      </c>
      <c r="D241" s="14"/>
      <c r="E241" s="15"/>
      <c r="F241" s="15"/>
      <c r="G241" s="15"/>
      <c r="H241" s="15"/>
      <c r="I241" s="15"/>
      <c r="J241" s="6"/>
      <c r="K241" s="14"/>
      <c r="L241" s="14"/>
      <c r="M241" s="14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</row>
    <row r="242" spans="1:34" ht="15" x14ac:dyDescent="0.25">
      <c r="A242" s="7" t="s">
        <v>30</v>
      </c>
      <c r="B242" s="7"/>
      <c r="C242" s="141"/>
      <c r="D242" s="141"/>
      <c r="E242" s="135" t="str">
        <f>IF(ISBLANK(C242),"Attenzione: inserire il mese","")</f>
        <v>Attenzione: inserire il mese</v>
      </c>
      <c r="F242" s="136"/>
      <c r="G242" s="136"/>
      <c r="H242" s="136"/>
      <c r="I242" s="136"/>
      <c r="J242" s="136"/>
      <c r="K242" s="136"/>
      <c r="L242" s="136"/>
      <c r="M242" s="136"/>
      <c r="N242" s="136"/>
      <c r="O242" s="136"/>
      <c r="P242" s="136"/>
      <c r="Q242" s="136"/>
      <c r="R242" s="136"/>
      <c r="S242" s="136"/>
      <c r="T242" s="136"/>
    </row>
    <row r="243" spans="1:34" ht="15" x14ac:dyDescent="0.25">
      <c r="A243" s="7" t="s">
        <v>31</v>
      </c>
      <c r="B243" s="7"/>
      <c r="C243" s="139"/>
      <c r="D243" s="140"/>
      <c r="E243" s="135" t="str">
        <f>IF(ISBLANK(C243),"Attenzione: inserire l'anno","")</f>
        <v>Attenzione: inserire l'anno</v>
      </c>
      <c r="F243" s="136"/>
      <c r="G243" s="136"/>
      <c r="H243" s="136"/>
      <c r="I243" s="136"/>
      <c r="J243" s="136"/>
      <c r="K243" s="136"/>
      <c r="L243" s="136"/>
      <c r="M243" s="136"/>
      <c r="N243" s="136"/>
      <c r="O243" s="136"/>
      <c r="P243" s="136"/>
      <c r="Q243" s="136"/>
      <c r="R243" s="136"/>
      <c r="S243" s="136"/>
      <c r="T243" s="136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G243" s="36"/>
      <c r="AH243" s="37"/>
    </row>
    <row r="244" spans="1:34" ht="15" x14ac:dyDescent="0.25">
      <c r="A244" s="46" t="str">
        <f>IF(ISBLANK(B247),"Indicare RI o SS o AD"," ")</f>
        <v>Indicare RI o SS o AD</v>
      </c>
      <c r="B244" s="33"/>
      <c r="C244" s="33"/>
      <c r="D244" s="34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</row>
    <row r="245" spans="1:34" ht="15" x14ac:dyDescent="0.25">
      <c r="A245" s="47" t="str">
        <f>IF(ISBLANK(B247),"Se il bando non lo prevede, indicare NA"," ")</f>
        <v>Se il bando non lo prevede, indicare NA</v>
      </c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</row>
    <row r="246" spans="1:34" ht="13.5" thickBot="1" x14ac:dyDescent="0.25">
      <c r="A246" s="10" t="s">
        <v>0</v>
      </c>
      <c r="B246" s="21" t="s">
        <v>25</v>
      </c>
      <c r="C246" s="54" t="s">
        <v>1</v>
      </c>
      <c r="D246" s="29">
        <v>1</v>
      </c>
      <c r="E246" s="29">
        <v>2</v>
      </c>
      <c r="F246" s="29">
        <v>3</v>
      </c>
      <c r="G246" s="29">
        <v>4</v>
      </c>
      <c r="H246" s="29">
        <v>5</v>
      </c>
      <c r="I246" s="29">
        <v>6</v>
      </c>
      <c r="J246" s="29">
        <v>7</v>
      </c>
      <c r="K246" s="29">
        <v>8</v>
      </c>
      <c r="L246" s="29">
        <v>9</v>
      </c>
      <c r="M246" s="29">
        <v>10</v>
      </c>
      <c r="N246" s="29">
        <v>11</v>
      </c>
      <c r="O246" s="29">
        <v>12</v>
      </c>
      <c r="P246" s="29">
        <v>13</v>
      </c>
      <c r="Q246" s="29">
        <v>14</v>
      </c>
      <c r="R246" s="29">
        <v>15</v>
      </c>
      <c r="S246" s="29">
        <v>16</v>
      </c>
      <c r="T246" s="29">
        <v>17</v>
      </c>
      <c r="U246" s="29">
        <v>18</v>
      </c>
      <c r="V246" s="29">
        <v>19</v>
      </c>
      <c r="W246" s="29">
        <v>20</v>
      </c>
      <c r="X246" s="29">
        <v>21</v>
      </c>
      <c r="Y246" s="29">
        <v>22</v>
      </c>
      <c r="Z246" s="29">
        <v>23</v>
      </c>
      <c r="AA246" s="29">
        <v>24</v>
      </c>
      <c r="AB246" s="29">
        <v>25</v>
      </c>
      <c r="AC246" s="29">
        <v>26</v>
      </c>
      <c r="AD246" s="29">
        <v>27</v>
      </c>
      <c r="AE246" s="29">
        <v>28</v>
      </c>
      <c r="AF246" s="29">
        <v>29</v>
      </c>
      <c r="AG246" s="29">
        <v>30</v>
      </c>
      <c r="AH246" s="29">
        <v>31</v>
      </c>
    </row>
    <row r="247" spans="1:34" ht="13.5" thickTop="1" x14ac:dyDescent="0.2">
      <c r="A247" s="24" t="s">
        <v>13</v>
      </c>
      <c r="B247" s="24"/>
      <c r="C247" s="25">
        <f t="shared" ref="C247:C257" si="16">SUM(D247:AH247)</f>
        <v>0</v>
      </c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</row>
    <row r="248" spans="1:34" x14ac:dyDescent="0.2">
      <c r="A248" s="24" t="s">
        <v>14</v>
      </c>
      <c r="B248" s="24"/>
      <c r="C248" s="25">
        <f t="shared" si="16"/>
        <v>0</v>
      </c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</row>
    <row r="249" spans="1:34" x14ac:dyDescent="0.2">
      <c r="A249" s="24" t="s">
        <v>15</v>
      </c>
      <c r="B249" s="24"/>
      <c r="C249" s="25">
        <f t="shared" si="16"/>
        <v>0</v>
      </c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</row>
    <row r="250" spans="1:34" x14ac:dyDescent="0.2">
      <c r="A250" s="24" t="s">
        <v>16</v>
      </c>
      <c r="B250" s="24"/>
      <c r="C250" s="25">
        <f t="shared" si="16"/>
        <v>0</v>
      </c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</row>
    <row r="251" spans="1:34" x14ac:dyDescent="0.2">
      <c r="A251" s="24" t="s">
        <v>17</v>
      </c>
      <c r="B251" s="24"/>
      <c r="C251" s="25">
        <f t="shared" si="16"/>
        <v>0</v>
      </c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</row>
    <row r="252" spans="1:34" x14ac:dyDescent="0.2">
      <c r="A252" s="24" t="s">
        <v>18</v>
      </c>
      <c r="B252" s="24"/>
      <c r="C252" s="25">
        <f t="shared" si="16"/>
        <v>0</v>
      </c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</row>
    <row r="253" spans="1:34" x14ac:dyDescent="0.2">
      <c r="A253" s="24" t="s">
        <v>19</v>
      </c>
      <c r="B253" s="24"/>
      <c r="C253" s="25">
        <f t="shared" si="16"/>
        <v>0</v>
      </c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</row>
    <row r="254" spans="1:34" ht="24" x14ac:dyDescent="0.2">
      <c r="A254" s="27" t="s">
        <v>12</v>
      </c>
      <c r="B254" s="26"/>
      <c r="C254" s="25">
        <f t="shared" si="16"/>
        <v>0</v>
      </c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</row>
    <row r="255" spans="1:34" ht="24" x14ac:dyDescent="0.2">
      <c r="A255" s="27" t="s">
        <v>20</v>
      </c>
      <c r="B255" s="26"/>
      <c r="C255" s="25">
        <f t="shared" si="16"/>
        <v>0</v>
      </c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</row>
    <row r="256" spans="1:34" ht="24" x14ac:dyDescent="0.2">
      <c r="A256" s="27" t="s">
        <v>21</v>
      </c>
      <c r="B256" s="26"/>
      <c r="C256" s="25">
        <f t="shared" si="16"/>
        <v>0</v>
      </c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</row>
    <row r="257" spans="1:54" x14ac:dyDescent="0.2">
      <c r="A257" s="16" t="s">
        <v>11</v>
      </c>
      <c r="B257" s="16"/>
      <c r="C257" s="25">
        <f t="shared" si="16"/>
        <v>0</v>
      </c>
      <c r="D257" s="30">
        <f t="shared" ref="D257:AH257" si="17">SUM(D247:D256)</f>
        <v>0</v>
      </c>
      <c r="E257" s="30">
        <f t="shared" si="17"/>
        <v>0</v>
      </c>
      <c r="F257" s="30">
        <f t="shared" si="17"/>
        <v>0</v>
      </c>
      <c r="G257" s="30">
        <f t="shared" si="17"/>
        <v>0</v>
      </c>
      <c r="H257" s="30">
        <f t="shared" si="17"/>
        <v>0</v>
      </c>
      <c r="I257" s="30">
        <f t="shared" si="17"/>
        <v>0</v>
      </c>
      <c r="J257" s="30">
        <f t="shared" si="17"/>
        <v>0</v>
      </c>
      <c r="K257" s="30">
        <f t="shared" si="17"/>
        <v>0</v>
      </c>
      <c r="L257" s="30">
        <f t="shared" si="17"/>
        <v>0</v>
      </c>
      <c r="M257" s="30">
        <f t="shared" si="17"/>
        <v>0</v>
      </c>
      <c r="N257" s="30">
        <f t="shared" si="17"/>
        <v>0</v>
      </c>
      <c r="O257" s="30">
        <f t="shared" si="17"/>
        <v>0</v>
      </c>
      <c r="P257" s="30">
        <f t="shared" si="17"/>
        <v>0</v>
      </c>
      <c r="Q257" s="30">
        <f t="shared" si="17"/>
        <v>0</v>
      </c>
      <c r="R257" s="30">
        <f t="shared" si="17"/>
        <v>0</v>
      </c>
      <c r="S257" s="30">
        <f t="shared" si="17"/>
        <v>0</v>
      </c>
      <c r="T257" s="30">
        <f t="shared" si="17"/>
        <v>0</v>
      </c>
      <c r="U257" s="30">
        <f t="shared" si="17"/>
        <v>0</v>
      </c>
      <c r="V257" s="30">
        <f t="shared" si="17"/>
        <v>0</v>
      </c>
      <c r="W257" s="30">
        <f t="shared" si="17"/>
        <v>0</v>
      </c>
      <c r="X257" s="30">
        <f t="shared" si="17"/>
        <v>0</v>
      </c>
      <c r="Y257" s="30">
        <f t="shared" si="17"/>
        <v>0</v>
      </c>
      <c r="Z257" s="30">
        <f t="shared" si="17"/>
        <v>0</v>
      </c>
      <c r="AA257" s="30">
        <f t="shared" si="17"/>
        <v>0</v>
      </c>
      <c r="AB257" s="30">
        <f t="shared" si="17"/>
        <v>0</v>
      </c>
      <c r="AC257" s="30">
        <f t="shared" si="17"/>
        <v>0</v>
      </c>
      <c r="AD257" s="30">
        <f t="shared" si="17"/>
        <v>0</v>
      </c>
      <c r="AE257" s="30">
        <f t="shared" si="17"/>
        <v>0</v>
      </c>
      <c r="AF257" s="30">
        <f t="shared" si="17"/>
        <v>0</v>
      </c>
      <c r="AG257" s="30">
        <f t="shared" si="17"/>
        <v>0</v>
      </c>
      <c r="AH257" s="30">
        <f t="shared" si="17"/>
        <v>0</v>
      </c>
    </row>
    <row r="258" spans="1:54" x14ac:dyDescent="0.2">
      <c r="A258" s="12"/>
      <c r="B258" s="12"/>
      <c r="C258" s="12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</row>
    <row r="259" spans="1:54" x14ac:dyDescent="0.2">
      <c r="A259" s="16" t="s">
        <v>3</v>
      </c>
      <c r="B259" s="16"/>
      <c r="C259" s="25"/>
      <c r="D259" s="14"/>
      <c r="E259" s="15"/>
      <c r="F259" s="15"/>
      <c r="G259" s="15"/>
      <c r="H259" s="15"/>
      <c r="I259" s="15"/>
      <c r="J259" s="6"/>
      <c r="K259" s="14"/>
      <c r="L259" s="14"/>
      <c r="M259" s="14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</row>
    <row r="260" spans="1:54" x14ac:dyDescent="0.2">
      <c r="A260" s="16"/>
      <c r="B260" s="16"/>
      <c r="C260" s="31"/>
      <c r="D260" s="14"/>
      <c r="E260" s="15"/>
      <c r="F260" s="15"/>
      <c r="G260" s="15"/>
      <c r="H260" s="15"/>
      <c r="I260" s="15"/>
      <c r="J260" s="6"/>
      <c r="K260" s="14"/>
      <c r="L260" s="14"/>
      <c r="M260" s="14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</row>
    <row r="261" spans="1:54" s="101" customFormat="1" x14ac:dyDescent="0.2">
      <c r="A261" s="105"/>
      <c r="B261" s="106"/>
      <c r="C261" s="107"/>
      <c r="D261" s="108"/>
      <c r="E261" s="108"/>
      <c r="F261" s="108"/>
      <c r="G261" s="108"/>
      <c r="H261" s="108"/>
      <c r="I261" s="107"/>
      <c r="J261" s="107"/>
      <c r="K261" s="107"/>
      <c r="L261" s="109"/>
      <c r="M261" s="100"/>
      <c r="N261" s="100"/>
      <c r="O261" s="100"/>
      <c r="P261" s="110"/>
      <c r="Q261" s="105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6"/>
      <c r="AC261" s="106"/>
      <c r="AD261" s="106"/>
      <c r="AE261" s="106"/>
      <c r="AF261" s="106"/>
      <c r="AG261" s="111"/>
      <c r="AH261" s="99"/>
      <c r="AJ261" s="102"/>
      <c r="AK261" s="102"/>
      <c r="AL261" s="102"/>
      <c r="AM261" s="102"/>
      <c r="AN261" s="102"/>
      <c r="AO261" s="102"/>
      <c r="AP261" s="102"/>
      <c r="AQ261" s="102"/>
      <c r="AR261" s="102"/>
      <c r="AS261" s="102"/>
      <c r="AU261" s="103"/>
      <c r="AV261" s="103"/>
      <c r="AW261" s="103"/>
      <c r="AX261" s="104"/>
      <c r="AY261" s="104"/>
      <c r="AZ261" s="104"/>
      <c r="BA261" s="104"/>
      <c r="BB261" s="104"/>
    </row>
    <row r="262" spans="1:54" s="101" customFormat="1" ht="15" x14ac:dyDescent="0.25">
      <c r="A262" s="112" t="s">
        <v>9</v>
      </c>
      <c r="B262" s="96"/>
      <c r="C262" s="133"/>
      <c r="D262" s="133"/>
      <c r="E262" s="133"/>
      <c r="F262" s="133"/>
      <c r="G262" s="133"/>
      <c r="H262" s="133"/>
      <c r="I262" s="133"/>
      <c r="J262" s="133"/>
      <c r="K262" s="133"/>
      <c r="L262" s="113"/>
      <c r="M262" s="96"/>
      <c r="N262" s="96"/>
      <c r="O262" s="96"/>
      <c r="P262" s="96"/>
      <c r="Q262" s="112" t="s">
        <v>7</v>
      </c>
      <c r="R262" s="96"/>
      <c r="S262" s="96"/>
      <c r="T262" s="96"/>
      <c r="U262" s="100"/>
      <c r="V262" s="100"/>
      <c r="W262" s="100"/>
      <c r="X262" s="100"/>
      <c r="Y262" s="100"/>
      <c r="Z262" s="100"/>
      <c r="AA262" s="100"/>
      <c r="AB262" s="100"/>
      <c r="AC262" s="100"/>
      <c r="AD262" s="100"/>
      <c r="AE262" s="100"/>
      <c r="AF262" s="100"/>
      <c r="AG262" s="114"/>
      <c r="AH262" s="99"/>
      <c r="AJ262" s="102"/>
      <c r="AK262" s="102"/>
      <c r="AL262" s="102"/>
      <c r="AM262" s="102"/>
      <c r="AN262" s="102"/>
      <c r="AO262" s="102"/>
      <c r="AP262" s="102"/>
      <c r="AQ262" s="102"/>
      <c r="AR262" s="102"/>
      <c r="AS262" s="102"/>
      <c r="AU262" s="103"/>
      <c r="AV262" s="103"/>
      <c r="AW262" s="103"/>
      <c r="AX262" s="104"/>
      <c r="AY262" s="104"/>
      <c r="AZ262" s="104"/>
      <c r="BA262" s="104"/>
      <c r="BB262" s="104"/>
    </row>
    <row r="263" spans="1:54" s="101" customFormat="1" ht="15" x14ac:dyDescent="0.25">
      <c r="A263" s="112" t="s">
        <v>6</v>
      </c>
      <c r="B263" s="96"/>
      <c r="C263" s="134"/>
      <c r="D263" s="134"/>
      <c r="E263" s="134"/>
      <c r="F263" s="134"/>
      <c r="G263" s="134"/>
      <c r="H263" s="134"/>
      <c r="I263" s="134"/>
      <c r="J263" s="134"/>
      <c r="K263" s="134"/>
      <c r="L263" s="113"/>
      <c r="M263" s="96"/>
      <c r="N263" s="96"/>
      <c r="O263" s="96"/>
      <c r="P263" s="96"/>
      <c r="Q263" s="115"/>
      <c r="R263" s="96"/>
      <c r="S263" s="96"/>
      <c r="T263" s="96"/>
      <c r="U263" s="100"/>
      <c r="V263" s="100"/>
      <c r="W263" s="100"/>
      <c r="X263" s="100"/>
      <c r="Y263" s="100"/>
      <c r="Z263" s="100"/>
      <c r="AA263" s="100"/>
      <c r="AB263" s="100"/>
      <c r="AC263" s="100"/>
      <c r="AD263" s="100"/>
      <c r="AE263" s="100"/>
      <c r="AF263" s="100"/>
      <c r="AG263" s="114"/>
      <c r="AH263" s="99"/>
      <c r="AJ263" s="102"/>
      <c r="AK263" s="102"/>
      <c r="AL263" s="102"/>
      <c r="AM263" s="102"/>
      <c r="AN263" s="102"/>
      <c r="AO263" s="102"/>
      <c r="AP263" s="102"/>
      <c r="AQ263" s="102"/>
      <c r="AR263" s="102"/>
      <c r="AS263" s="102"/>
      <c r="AU263" s="103"/>
      <c r="AV263" s="103"/>
      <c r="AW263" s="103"/>
      <c r="AX263" s="104"/>
      <c r="AY263" s="104"/>
      <c r="AZ263" s="104"/>
      <c r="BA263" s="104"/>
      <c r="BB263" s="104"/>
    </row>
    <row r="264" spans="1:54" s="101" customFormat="1" ht="15" x14ac:dyDescent="0.25">
      <c r="A264" s="116"/>
      <c r="B264" s="117"/>
      <c r="C264" s="118"/>
      <c r="D264" s="118"/>
      <c r="E264" s="118"/>
      <c r="F264" s="118"/>
      <c r="G264" s="118"/>
      <c r="H264" s="118"/>
      <c r="I264" s="118"/>
      <c r="J264" s="118"/>
      <c r="K264" s="118"/>
      <c r="L264" s="119"/>
      <c r="M264" s="96"/>
      <c r="N264" s="96"/>
      <c r="O264" s="96"/>
      <c r="P264" s="96"/>
      <c r="Q264" s="112" t="s">
        <v>8</v>
      </c>
      <c r="R264" s="96"/>
      <c r="S264" s="96"/>
      <c r="T264" s="96"/>
      <c r="U264" s="100"/>
      <c r="V264" s="100"/>
      <c r="W264" s="100"/>
      <c r="X264" s="120"/>
      <c r="Y264" s="121"/>
      <c r="Z264" s="121"/>
      <c r="AA264" s="121"/>
      <c r="AB264" s="121"/>
      <c r="AC264" s="121"/>
      <c r="AD264" s="121"/>
      <c r="AE264" s="121"/>
      <c r="AF264" s="122"/>
      <c r="AG264" s="114"/>
      <c r="AH264" s="99"/>
      <c r="AJ264" s="102"/>
      <c r="AK264" s="102"/>
      <c r="AL264" s="102"/>
      <c r="AM264" s="102"/>
      <c r="AN264" s="102"/>
      <c r="AO264" s="102"/>
      <c r="AP264" s="102"/>
      <c r="AQ264" s="102"/>
      <c r="AR264" s="102"/>
      <c r="AS264" s="102"/>
      <c r="AU264" s="103"/>
      <c r="AV264" s="103"/>
      <c r="AW264" s="103"/>
      <c r="AX264" s="104"/>
      <c r="AY264" s="104"/>
      <c r="AZ264" s="104"/>
      <c r="BA264" s="104"/>
      <c r="BB264" s="104"/>
    </row>
    <row r="265" spans="1:54" s="101" customFormat="1" ht="15" x14ac:dyDescent="0.25">
      <c r="A265" s="96"/>
      <c r="B265" s="96"/>
      <c r="C265" s="123"/>
      <c r="D265" s="123"/>
      <c r="E265" s="123"/>
      <c r="F265" s="123"/>
      <c r="G265" s="123"/>
      <c r="H265" s="123"/>
      <c r="I265" s="123"/>
      <c r="J265" s="123"/>
      <c r="K265" s="123"/>
      <c r="L265" s="123"/>
      <c r="M265" s="96"/>
      <c r="N265" s="96"/>
      <c r="O265" s="96"/>
      <c r="P265" s="96"/>
      <c r="Q265" s="112" t="s">
        <v>5</v>
      </c>
      <c r="R265" s="96"/>
      <c r="S265" s="96"/>
      <c r="T265" s="96"/>
      <c r="U265" s="100"/>
      <c r="V265" s="100"/>
      <c r="W265" s="100"/>
      <c r="X265" s="120"/>
      <c r="Y265" s="121"/>
      <c r="Z265" s="121"/>
      <c r="AA265" s="121"/>
      <c r="AB265" s="121"/>
      <c r="AC265" s="121"/>
      <c r="AD265" s="121"/>
      <c r="AE265" s="121"/>
      <c r="AF265" s="122"/>
      <c r="AG265" s="114"/>
      <c r="AH265" s="99"/>
      <c r="AJ265" s="102"/>
      <c r="AK265" s="102"/>
      <c r="AL265" s="102"/>
      <c r="AM265" s="102"/>
      <c r="AN265" s="102"/>
      <c r="AO265" s="102"/>
      <c r="AP265" s="102"/>
      <c r="AQ265" s="102"/>
      <c r="AR265" s="102"/>
      <c r="AS265" s="102"/>
      <c r="AU265" s="103"/>
      <c r="AV265" s="103"/>
      <c r="AW265" s="103"/>
      <c r="AX265" s="104"/>
      <c r="AY265" s="104"/>
      <c r="AZ265" s="104"/>
      <c r="BA265" s="104"/>
      <c r="BB265" s="104"/>
    </row>
    <row r="266" spans="1:54" s="101" customFormat="1" ht="15" x14ac:dyDescent="0.25">
      <c r="A266" s="96"/>
      <c r="B266" s="96"/>
      <c r="C266" s="97"/>
      <c r="D266" s="97"/>
      <c r="E266" s="97"/>
      <c r="F266" s="97"/>
      <c r="G266" s="97"/>
      <c r="H266" s="97"/>
      <c r="I266" s="97"/>
      <c r="J266" s="97"/>
      <c r="K266" s="97"/>
      <c r="L266" s="97"/>
      <c r="M266" s="100"/>
      <c r="N266" s="99"/>
      <c r="O266" s="99"/>
      <c r="P266" s="99"/>
      <c r="Q266" s="112" t="s">
        <v>6</v>
      </c>
      <c r="R266" s="123"/>
      <c r="S266" s="100"/>
      <c r="T266" s="100"/>
      <c r="U266" s="100"/>
      <c r="V266" s="100"/>
      <c r="W266" s="100"/>
      <c r="X266" s="131"/>
      <c r="Y266" s="131"/>
      <c r="Z266" s="131"/>
      <c r="AA266" s="131"/>
      <c r="AB266" s="131"/>
      <c r="AC266" s="131"/>
      <c r="AD266" s="131"/>
      <c r="AE266" s="131"/>
      <c r="AF266" s="131"/>
      <c r="AG266" s="114"/>
      <c r="AH266" s="124"/>
      <c r="AJ266" s="102"/>
      <c r="AK266" s="102"/>
      <c r="AL266" s="102"/>
      <c r="AM266" s="102"/>
      <c r="AN266" s="102"/>
      <c r="AO266" s="102"/>
      <c r="AP266" s="102"/>
      <c r="AQ266" s="102"/>
      <c r="AR266" s="102"/>
      <c r="AS266" s="102"/>
      <c r="AU266" s="103"/>
      <c r="AV266" s="103"/>
      <c r="AW266" s="103"/>
      <c r="AX266" s="104"/>
      <c r="AY266" s="104"/>
      <c r="AZ266" s="104"/>
      <c r="BA266" s="104"/>
      <c r="BB266" s="104"/>
    </row>
    <row r="267" spans="1:54" s="101" customFormat="1" ht="15" x14ac:dyDescent="0.25">
      <c r="A267" s="96"/>
      <c r="B267" s="96"/>
      <c r="C267" s="100"/>
      <c r="D267" s="100"/>
      <c r="E267" s="100"/>
      <c r="F267" s="100"/>
      <c r="G267" s="100"/>
      <c r="H267" s="100"/>
      <c r="I267" s="100"/>
      <c r="J267" s="100"/>
      <c r="K267" s="100"/>
      <c r="L267" s="100"/>
      <c r="M267" s="124"/>
      <c r="N267" s="99"/>
      <c r="O267" s="99"/>
      <c r="P267" s="99"/>
      <c r="Q267" s="112" t="s">
        <v>48</v>
      </c>
      <c r="R267" s="132"/>
      <c r="S267" s="132"/>
      <c r="T267" s="132"/>
      <c r="U267" s="132"/>
      <c r="V267" s="132"/>
      <c r="W267" s="132"/>
      <c r="X267" s="131"/>
      <c r="Y267" s="131"/>
      <c r="Z267" s="131"/>
      <c r="AA267" s="131"/>
      <c r="AB267" s="131"/>
      <c r="AC267" s="131"/>
      <c r="AD267" s="131"/>
      <c r="AE267" s="131"/>
      <c r="AF267" s="131"/>
      <c r="AG267" s="125"/>
      <c r="AH267" s="110"/>
      <c r="AJ267" s="102"/>
      <c r="AK267" s="102"/>
      <c r="AL267" s="102"/>
      <c r="AM267" s="102"/>
      <c r="AN267" s="102"/>
      <c r="AO267" s="102"/>
      <c r="AP267" s="102"/>
      <c r="AQ267" s="102"/>
      <c r="AR267" s="102"/>
      <c r="AS267" s="102"/>
      <c r="AU267" s="103"/>
      <c r="AV267" s="103"/>
      <c r="AW267" s="103"/>
      <c r="AX267" s="104"/>
      <c r="AY267" s="104"/>
      <c r="AZ267" s="104"/>
      <c r="BA267" s="104"/>
      <c r="BB267" s="104"/>
    </row>
    <row r="268" spans="1:54" s="101" customFormat="1" x14ac:dyDescent="0.2">
      <c r="A268" s="100"/>
      <c r="B268" s="100"/>
      <c r="C268" s="100"/>
      <c r="D268" s="100"/>
      <c r="E268" s="100"/>
      <c r="F268" s="100"/>
      <c r="G268" s="100"/>
      <c r="H268" s="100"/>
      <c r="I268" s="100"/>
      <c r="J268" s="100"/>
      <c r="K268" s="100"/>
      <c r="L268" s="100"/>
      <c r="M268" s="124"/>
      <c r="N268" s="99"/>
      <c r="O268" s="99"/>
      <c r="P268" s="99"/>
      <c r="Q268" s="116" t="s">
        <v>49</v>
      </c>
      <c r="R268" s="126"/>
      <c r="S268" s="126"/>
      <c r="T268" s="126"/>
      <c r="U268" s="126"/>
      <c r="V268" s="126"/>
      <c r="W268" s="126"/>
      <c r="X268" s="126"/>
      <c r="Y268" s="126"/>
      <c r="Z268" s="126"/>
      <c r="AA268" s="126"/>
      <c r="AB268" s="126"/>
      <c r="AC268" s="126"/>
      <c r="AD268" s="126"/>
      <c r="AE268" s="126"/>
      <c r="AF268" s="126"/>
      <c r="AG268" s="127"/>
      <c r="AH268" s="110"/>
      <c r="AJ268" s="102"/>
      <c r="AK268" s="102"/>
      <c r="AL268" s="102"/>
      <c r="AM268" s="102"/>
      <c r="AN268" s="102"/>
      <c r="AO268" s="102"/>
      <c r="AP268" s="102"/>
      <c r="AQ268" s="102"/>
      <c r="AR268" s="102"/>
      <c r="AS268" s="102"/>
      <c r="AU268" s="103"/>
      <c r="AV268" s="103"/>
      <c r="AW268" s="103"/>
      <c r="AX268" s="104"/>
      <c r="AY268" s="104"/>
      <c r="AZ268" s="104"/>
      <c r="BA268" s="104"/>
      <c r="BB268" s="104"/>
    </row>
    <row r="269" spans="1:54" x14ac:dyDescent="0.2">
      <c r="A269" s="16"/>
      <c r="B269" s="16"/>
      <c r="C269" s="31"/>
      <c r="D269" s="14"/>
      <c r="E269" s="15"/>
      <c r="F269" s="15"/>
      <c r="G269" s="15"/>
      <c r="H269" s="15"/>
      <c r="I269" s="15"/>
      <c r="J269" s="6"/>
      <c r="K269" s="14"/>
      <c r="L269" s="14"/>
      <c r="M269" s="14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</row>
    <row r="270" spans="1:54" x14ac:dyDescent="0.2">
      <c r="A270" s="16" t="s">
        <v>4</v>
      </c>
      <c r="B270" s="16"/>
      <c r="C270" s="91">
        <f>C4</f>
        <v>0</v>
      </c>
      <c r="D270" s="14"/>
      <c r="E270" s="15"/>
      <c r="F270" s="15"/>
      <c r="G270" s="15"/>
      <c r="H270" s="15"/>
      <c r="I270" s="15"/>
      <c r="J270" s="6"/>
      <c r="K270" s="14"/>
      <c r="L270" s="14"/>
      <c r="M270" s="14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</row>
    <row r="271" spans="1:54" ht="15" x14ac:dyDescent="0.25">
      <c r="A271" s="7" t="s">
        <v>30</v>
      </c>
      <c r="B271" s="7"/>
      <c r="C271" s="141"/>
      <c r="D271" s="141"/>
      <c r="E271" s="135" t="str">
        <f>IF(ISBLANK(C271),"Attenzione: inserire il mese","")</f>
        <v>Attenzione: inserire il mese</v>
      </c>
      <c r="F271" s="136"/>
      <c r="G271" s="136"/>
      <c r="H271" s="136"/>
      <c r="I271" s="136"/>
      <c r="J271" s="136"/>
      <c r="K271" s="136"/>
      <c r="L271" s="136"/>
      <c r="M271" s="136"/>
      <c r="N271" s="136"/>
      <c r="O271" s="136"/>
      <c r="P271" s="136"/>
      <c r="Q271" s="136"/>
      <c r="R271" s="136"/>
      <c r="S271" s="136"/>
      <c r="T271" s="136"/>
    </row>
    <row r="272" spans="1:54" ht="15" x14ac:dyDescent="0.25">
      <c r="A272" s="7" t="s">
        <v>31</v>
      </c>
      <c r="B272" s="7"/>
      <c r="C272" s="139"/>
      <c r="D272" s="140"/>
      <c r="E272" s="135" t="str">
        <f>IF(ISBLANK(C272),"Attenzione: inserire l'anno","")</f>
        <v>Attenzione: inserire l'anno</v>
      </c>
      <c r="F272" s="136"/>
      <c r="G272" s="136"/>
      <c r="H272" s="136"/>
      <c r="I272" s="136"/>
      <c r="J272" s="136"/>
      <c r="K272" s="136"/>
      <c r="L272" s="136"/>
      <c r="M272" s="136"/>
      <c r="N272" s="136"/>
      <c r="O272" s="136"/>
      <c r="P272" s="136"/>
      <c r="Q272" s="136"/>
      <c r="R272" s="136"/>
      <c r="S272" s="136"/>
      <c r="T272" s="136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G272" s="36"/>
      <c r="AH272" s="37"/>
    </row>
    <row r="273" spans="1:54" ht="15" x14ac:dyDescent="0.25">
      <c r="A273" s="46" t="str">
        <f>IF(ISBLANK(B276),"Indicare RI o SS o AD"," ")</f>
        <v>Indicare RI o SS o AD</v>
      </c>
      <c r="B273" s="33"/>
      <c r="C273" s="33"/>
      <c r="D273" s="34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</row>
    <row r="274" spans="1:54" ht="15" x14ac:dyDescent="0.25">
      <c r="A274" s="47" t="str">
        <f>IF(ISBLANK(B276),"Se il bando non lo prevede, indicare NA"," ")</f>
        <v>Se il bando non lo prevede, indicare NA</v>
      </c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</row>
    <row r="275" spans="1:54" s="58" customFormat="1" ht="13.5" thickBot="1" x14ac:dyDescent="0.25">
      <c r="A275" s="56" t="s">
        <v>0</v>
      </c>
      <c r="B275" s="55" t="s">
        <v>25</v>
      </c>
      <c r="C275" s="54" t="s">
        <v>1</v>
      </c>
      <c r="D275" s="57">
        <v>1</v>
      </c>
      <c r="E275" s="57">
        <v>2</v>
      </c>
      <c r="F275" s="57">
        <v>3</v>
      </c>
      <c r="G275" s="57">
        <v>4</v>
      </c>
      <c r="H275" s="57">
        <v>5</v>
      </c>
      <c r="I275" s="57">
        <v>6</v>
      </c>
      <c r="J275" s="57">
        <v>7</v>
      </c>
      <c r="K275" s="57">
        <v>8</v>
      </c>
      <c r="L275" s="57">
        <v>9</v>
      </c>
      <c r="M275" s="57">
        <v>10</v>
      </c>
      <c r="N275" s="57">
        <v>11</v>
      </c>
      <c r="O275" s="57">
        <v>12</v>
      </c>
      <c r="P275" s="57">
        <v>13</v>
      </c>
      <c r="Q275" s="57">
        <v>14</v>
      </c>
      <c r="R275" s="57">
        <v>15</v>
      </c>
      <c r="S275" s="57">
        <v>16</v>
      </c>
      <c r="T275" s="57">
        <v>17</v>
      </c>
      <c r="U275" s="57">
        <v>18</v>
      </c>
      <c r="V275" s="57">
        <v>19</v>
      </c>
      <c r="W275" s="57">
        <v>20</v>
      </c>
      <c r="X275" s="57">
        <v>21</v>
      </c>
      <c r="Y275" s="57">
        <v>22</v>
      </c>
      <c r="Z275" s="57">
        <v>23</v>
      </c>
      <c r="AA275" s="57">
        <v>24</v>
      </c>
      <c r="AB275" s="57">
        <v>25</v>
      </c>
      <c r="AC275" s="57">
        <v>26</v>
      </c>
      <c r="AD275" s="57">
        <v>27</v>
      </c>
      <c r="AE275" s="57">
        <v>28</v>
      </c>
      <c r="AF275" s="57">
        <v>29</v>
      </c>
      <c r="AG275" s="57">
        <v>30</v>
      </c>
      <c r="AH275" s="57">
        <v>31</v>
      </c>
      <c r="AU275" s="59"/>
      <c r="AV275" s="59"/>
      <c r="AW275" s="59"/>
      <c r="AX275" s="64"/>
      <c r="AY275" s="64"/>
      <c r="AZ275" s="64"/>
      <c r="BA275" s="64"/>
      <c r="BB275" s="64"/>
    </row>
    <row r="276" spans="1:54" ht="13.5" thickTop="1" x14ac:dyDescent="0.2">
      <c r="A276" s="24" t="s">
        <v>13</v>
      </c>
      <c r="B276" s="24"/>
      <c r="C276" s="25">
        <f t="shared" ref="C276:C286" si="18">SUM(D276:AH276)</f>
        <v>0</v>
      </c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F276" s="28"/>
      <c r="AG276" s="28"/>
      <c r="AH276" s="28"/>
    </row>
    <row r="277" spans="1:54" x14ac:dyDescent="0.2">
      <c r="A277" s="24" t="s">
        <v>14</v>
      </c>
      <c r="B277" s="24"/>
      <c r="C277" s="25">
        <f t="shared" si="18"/>
        <v>0</v>
      </c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</row>
    <row r="278" spans="1:54" x14ac:dyDescent="0.2">
      <c r="A278" s="24" t="s">
        <v>15</v>
      </c>
      <c r="B278" s="24"/>
      <c r="C278" s="25">
        <f t="shared" si="18"/>
        <v>0</v>
      </c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8"/>
      <c r="AH278" s="28"/>
    </row>
    <row r="279" spans="1:54" x14ac:dyDescent="0.2">
      <c r="A279" s="24" t="s">
        <v>16</v>
      </c>
      <c r="B279" s="24"/>
      <c r="C279" s="25">
        <f t="shared" si="18"/>
        <v>0</v>
      </c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8"/>
      <c r="AH279" s="28"/>
    </row>
    <row r="280" spans="1:54" x14ac:dyDescent="0.2">
      <c r="A280" s="24" t="s">
        <v>17</v>
      </c>
      <c r="B280" s="24"/>
      <c r="C280" s="25">
        <f t="shared" si="18"/>
        <v>0</v>
      </c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28"/>
      <c r="AH280" s="28"/>
    </row>
    <row r="281" spans="1:54" x14ac:dyDescent="0.2">
      <c r="A281" s="24" t="s">
        <v>18</v>
      </c>
      <c r="B281" s="24"/>
      <c r="C281" s="25">
        <f t="shared" si="18"/>
        <v>0</v>
      </c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F281" s="28"/>
      <c r="AG281" s="28"/>
      <c r="AH281" s="28"/>
    </row>
    <row r="282" spans="1:54" x14ac:dyDescent="0.2">
      <c r="A282" s="24" t="s">
        <v>19</v>
      </c>
      <c r="B282" s="24"/>
      <c r="C282" s="25">
        <f t="shared" si="18"/>
        <v>0</v>
      </c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  <c r="AH282" s="28"/>
    </row>
    <row r="283" spans="1:54" ht="24" x14ac:dyDescent="0.2">
      <c r="A283" s="27" t="s">
        <v>12</v>
      </c>
      <c r="B283" s="26"/>
      <c r="C283" s="25">
        <f t="shared" si="18"/>
        <v>0</v>
      </c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  <c r="AH283" s="28"/>
    </row>
    <row r="284" spans="1:54" ht="24" x14ac:dyDescent="0.2">
      <c r="A284" s="27" t="s">
        <v>20</v>
      </c>
      <c r="B284" s="26"/>
      <c r="C284" s="25">
        <f t="shared" si="18"/>
        <v>0</v>
      </c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28"/>
    </row>
    <row r="285" spans="1:54" ht="24" x14ac:dyDescent="0.2">
      <c r="A285" s="27" t="s">
        <v>21</v>
      </c>
      <c r="B285" s="26"/>
      <c r="C285" s="25">
        <f t="shared" si="18"/>
        <v>0</v>
      </c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E285" s="28"/>
      <c r="AF285" s="28"/>
      <c r="AG285" s="28"/>
      <c r="AH285" s="28"/>
    </row>
    <row r="286" spans="1:54" x14ac:dyDescent="0.2">
      <c r="A286" s="16" t="s">
        <v>11</v>
      </c>
      <c r="B286" s="16"/>
      <c r="C286" s="25">
        <f t="shared" si="18"/>
        <v>0</v>
      </c>
      <c r="D286" s="30">
        <f t="shared" ref="D286:AH286" si="19">SUM(D276:D285)</f>
        <v>0</v>
      </c>
      <c r="E286" s="30">
        <f t="shared" si="19"/>
        <v>0</v>
      </c>
      <c r="F286" s="30">
        <f t="shared" si="19"/>
        <v>0</v>
      </c>
      <c r="G286" s="30">
        <f t="shared" si="19"/>
        <v>0</v>
      </c>
      <c r="H286" s="30">
        <f t="shared" si="19"/>
        <v>0</v>
      </c>
      <c r="I286" s="30">
        <f t="shared" si="19"/>
        <v>0</v>
      </c>
      <c r="J286" s="30">
        <f t="shared" si="19"/>
        <v>0</v>
      </c>
      <c r="K286" s="30">
        <f t="shared" si="19"/>
        <v>0</v>
      </c>
      <c r="L286" s="30">
        <f t="shared" si="19"/>
        <v>0</v>
      </c>
      <c r="M286" s="30">
        <f t="shared" si="19"/>
        <v>0</v>
      </c>
      <c r="N286" s="30">
        <f t="shared" si="19"/>
        <v>0</v>
      </c>
      <c r="O286" s="30">
        <f t="shared" si="19"/>
        <v>0</v>
      </c>
      <c r="P286" s="30">
        <f t="shared" si="19"/>
        <v>0</v>
      </c>
      <c r="Q286" s="30">
        <f t="shared" si="19"/>
        <v>0</v>
      </c>
      <c r="R286" s="30">
        <f t="shared" si="19"/>
        <v>0</v>
      </c>
      <c r="S286" s="30">
        <f t="shared" si="19"/>
        <v>0</v>
      </c>
      <c r="T286" s="30">
        <f t="shared" si="19"/>
        <v>0</v>
      </c>
      <c r="U286" s="30">
        <f t="shared" si="19"/>
        <v>0</v>
      </c>
      <c r="V286" s="30">
        <f t="shared" si="19"/>
        <v>0</v>
      </c>
      <c r="W286" s="30">
        <f t="shared" si="19"/>
        <v>0</v>
      </c>
      <c r="X286" s="30">
        <f t="shared" si="19"/>
        <v>0</v>
      </c>
      <c r="Y286" s="30">
        <f t="shared" si="19"/>
        <v>0</v>
      </c>
      <c r="Z286" s="30">
        <f t="shared" si="19"/>
        <v>0</v>
      </c>
      <c r="AA286" s="30">
        <f t="shared" si="19"/>
        <v>0</v>
      </c>
      <c r="AB286" s="30">
        <f t="shared" si="19"/>
        <v>0</v>
      </c>
      <c r="AC286" s="30">
        <f t="shared" si="19"/>
        <v>0</v>
      </c>
      <c r="AD286" s="30">
        <f t="shared" si="19"/>
        <v>0</v>
      </c>
      <c r="AE286" s="30">
        <f t="shared" si="19"/>
        <v>0</v>
      </c>
      <c r="AF286" s="30">
        <f t="shared" si="19"/>
        <v>0</v>
      </c>
      <c r="AG286" s="30">
        <f t="shared" si="19"/>
        <v>0</v>
      </c>
      <c r="AH286" s="30">
        <f t="shared" si="19"/>
        <v>0</v>
      </c>
    </row>
    <row r="287" spans="1:54" x14ac:dyDescent="0.2">
      <c r="A287" s="12"/>
      <c r="B287" s="12"/>
      <c r="C287" s="12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</row>
    <row r="288" spans="1:54" x14ac:dyDescent="0.2">
      <c r="A288" s="16" t="s">
        <v>3</v>
      </c>
      <c r="B288" s="16"/>
      <c r="C288" s="25"/>
      <c r="D288" s="14"/>
      <c r="E288" s="15"/>
      <c r="F288" s="15"/>
      <c r="G288" s="15"/>
      <c r="H288" s="15"/>
      <c r="I288" s="15"/>
      <c r="J288" s="6"/>
      <c r="K288" s="14"/>
      <c r="L288" s="14"/>
      <c r="M288" s="14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</row>
    <row r="289" spans="1:54" x14ac:dyDescent="0.2">
      <c r="A289" s="16"/>
      <c r="B289" s="16"/>
      <c r="C289" s="31"/>
      <c r="D289" s="14"/>
      <c r="E289" s="15"/>
      <c r="F289" s="15"/>
      <c r="G289" s="15"/>
      <c r="H289" s="15"/>
      <c r="I289" s="15"/>
      <c r="J289" s="6"/>
      <c r="K289" s="14"/>
      <c r="L289" s="14"/>
      <c r="M289" s="14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</row>
    <row r="290" spans="1:54" s="101" customFormat="1" x14ac:dyDescent="0.2">
      <c r="A290" s="105"/>
      <c r="B290" s="106"/>
      <c r="C290" s="107"/>
      <c r="D290" s="108"/>
      <c r="E290" s="108"/>
      <c r="F290" s="108"/>
      <c r="G290" s="108"/>
      <c r="H290" s="108"/>
      <c r="I290" s="107"/>
      <c r="J290" s="107"/>
      <c r="K290" s="107"/>
      <c r="L290" s="109"/>
      <c r="M290" s="100"/>
      <c r="N290" s="100"/>
      <c r="O290" s="100"/>
      <c r="P290" s="110"/>
      <c r="Q290" s="105"/>
      <c r="R290" s="106"/>
      <c r="S290" s="106"/>
      <c r="T290" s="106"/>
      <c r="U290" s="106"/>
      <c r="V290" s="106"/>
      <c r="W290" s="106"/>
      <c r="X290" s="106"/>
      <c r="Y290" s="106"/>
      <c r="Z290" s="106"/>
      <c r="AA290" s="106"/>
      <c r="AB290" s="106"/>
      <c r="AC290" s="106"/>
      <c r="AD290" s="106"/>
      <c r="AE290" s="106"/>
      <c r="AF290" s="106"/>
      <c r="AG290" s="111"/>
      <c r="AH290" s="99"/>
      <c r="AJ290" s="102"/>
      <c r="AK290" s="102"/>
      <c r="AL290" s="102"/>
      <c r="AM290" s="102"/>
      <c r="AN290" s="102"/>
      <c r="AO290" s="102"/>
      <c r="AP290" s="102"/>
      <c r="AQ290" s="102"/>
      <c r="AR290" s="102"/>
      <c r="AS290" s="102"/>
      <c r="AU290" s="103"/>
      <c r="AV290" s="103"/>
      <c r="AW290" s="103"/>
      <c r="AX290" s="104"/>
      <c r="AY290" s="104"/>
      <c r="AZ290" s="104"/>
      <c r="BA290" s="104"/>
      <c r="BB290" s="104"/>
    </row>
    <row r="291" spans="1:54" s="101" customFormat="1" ht="15" x14ac:dyDescent="0.25">
      <c r="A291" s="112" t="s">
        <v>9</v>
      </c>
      <c r="B291" s="96"/>
      <c r="C291" s="133"/>
      <c r="D291" s="133"/>
      <c r="E291" s="133"/>
      <c r="F291" s="133"/>
      <c r="G291" s="133"/>
      <c r="H291" s="133"/>
      <c r="I291" s="133"/>
      <c r="J291" s="133"/>
      <c r="K291" s="133"/>
      <c r="L291" s="113"/>
      <c r="M291" s="96"/>
      <c r="N291" s="96"/>
      <c r="O291" s="96"/>
      <c r="P291" s="96"/>
      <c r="Q291" s="112" t="s">
        <v>7</v>
      </c>
      <c r="R291" s="96"/>
      <c r="S291" s="96"/>
      <c r="T291" s="96"/>
      <c r="U291" s="100"/>
      <c r="V291" s="100"/>
      <c r="W291" s="100"/>
      <c r="X291" s="100"/>
      <c r="Y291" s="100"/>
      <c r="Z291" s="100"/>
      <c r="AA291" s="100"/>
      <c r="AB291" s="100"/>
      <c r="AC291" s="100"/>
      <c r="AD291" s="100"/>
      <c r="AE291" s="100"/>
      <c r="AF291" s="100"/>
      <c r="AG291" s="114"/>
      <c r="AH291" s="99"/>
      <c r="AJ291" s="102"/>
      <c r="AK291" s="102"/>
      <c r="AL291" s="102"/>
      <c r="AM291" s="102"/>
      <c r="AN291" s="102"/>
      <c r="AO291" s="102"/>
      <c r="AP291" s="102"/>
      <c r="AQ291" s="102"/>
      <c r="AR291" s="102"/>
      <c r="AS291" s="102"/>
      <c r="AU291" s="103"/>
      <c r="AV291" s="103"/>
      <c r="AW291" s="103"/>
      <c r="AX291" s="104"/>
      <c r="AY291" s="104"/>
      <c r="AZ291" s="104"/>
      <c r="BA291" s="104"/>
      <c r="BB291" s="104"/>
    </row>
    <row r="292" spans="1:54" s="101" customFormat="1" ht="15" x14ac:dyDescent="0.25">
      <c r="A292" s="112" t="s">
        <v>6</v>
      </c>
      <c r="B292" s="96"/>
      <c r="C292" s="134"/>
      <c r="D292" s="134"/>
      <c r="E292" s="134"/>
      <c r="F292" s="134"/>
      <c r="G292" s="134"/>
      <c r="H292" s="134"/>
      <c r="I292" s="134"/>
      <c r="J292" s="134"/>
      <c r="K292" s="134"/>
      <c r="L292" s="113"/>
      <c r="M292" s="96"/>
      <c r="N292" s="96"/>
      <c r="O292" s="96"/>
      <c r="P292" s="96"/>
      <c r="Q292" s="115"/>
      <c r="R292" s="96"/>
      <c r="S292" s="96"/>
      <c r="T292" s="96"/>
      <c r="U292" s="100"/>
      <c r="V292" s="100"/>
      <c r="W292" s="100"/>
      <c r="X292" s="100"/>
      <c r="Y292" s="100"/>
      <c r="Z292" s="100"/>
      <c r="AA292" s="100"/>
      <c r="AB292" s="100"/>
      <c r="AC292" s="100"/>
      <c r="AD292" s="100"/>
      <c r="AE292" s="100"/>
      <c r="AF292" s="100"/>
      <c r="AG292" s="114"/>
      <c r="AH292" s="99"/>
      <c r="AJ292" s="102"/>
      <c r="AK292" s="102"/>
      <c r="AL292" s="102"/>
      <c r="AM292" s="102"/>
      <c r="AN292" s="102"/>
      <c r="AO292" s="102"/>
      <c r="AP292" s="102"/>
      <c r="AQ292" s="102"/>
      <c r="AR292" s="102"/>
      <c r="AS292" s="102"/>
      <c r="AU292" s="103"/>
      <c r="AV292" s="103"/>
      <c r="AW292" s="103"/>
      <c r="AX292" s="104"/>
      <c r="AY292" s="104"/>
      <c r="AZ292" s="104"/>
      <c r="BA292" s="104"/>
      <c r="BB292" s="104"/>
    </row>
    <row r="293" spans="1:54" s="101" customFormat="1" ht="15" x14ac:dyDescent="0.25">
      <c r="A293" s="116"/>
      <c r="B293" s="117"/>
      <c r="C293" s="118"/>
      <c r="D293" s="118"/>
      <c r="E293" s="118"/>
      <c r="F293" s="118"/>
      <c r="G293" s="118"/>
      <c r="H293" s="118"/>
      <c r="I293" s="118"/>
      <c r="J293" s="118"/>
      <c r="K293" s="118"/>
      <c r="L293" s="119"/>
      <c r="M293" s="96"/>
      <c r="N293" s="96"/>
      <c r="O293" s="96"/>
      <c r="P293" s="96"/>
      <c r="Q293" s="112" t="s">
        <v>8</v>
      </c>
      <c r="R293" s="96"/>
      <c r="S293" s="96"/>
      <c r="T293" s="96"/>
      <c r="U293" s="100"/>
      <c r="V293" s="100"/>
      <c r="W293" s="100"/>
      <c r="X293" s="120"/>
      <c r="Y293" s="121"/>
      <c r="Z293" s="121"/>
      <c r="AA293" s="121"/>
      <c r="AB293" s="121"/>
      <c r="AC293" s="121"/>
      <c r="AD293" s="121"/>
      <c r="AE293" s="121"/>
      <c r="AF293" s="122"/>
      <c r="AG293" s="114"/>
      <c r="AH293" s="99"/>
      <c r="AJ293" s="102"/>
      <c r="AK293" s="102"/>
      <c r="AL293" s="102"/>
      <c r="AM293" s="102"/>
      <c r="AN293" s="102"/>
      <c r="AO293" s="102"/>
      <c r="AP293" s="102"/>
      <c r="AQ293" s="102"/>
      <c r="AR293" s="102"/>
      <c r="AS293" s="102"/>
      <c r="AU293" s="103"/>
      <c r="AV293" s="103"/>
      <c r="AW293" s="103"/>
      <c r="AX293" s="104"/>
      <c r="AY293" s="104"/>
      <c r="AZ293" s="104"/>
      <c r="BA293" s="104"/>
      <c r="BB293" s="104"/>
    </row>
    <row r="294" spans="1:54" s="101" customFormat="1" ht="15" x14ac:dyDescent="0.25">
      <c r="A294" s="96"/>
      <c r="B294" s="96"/>
      <c r="C294" s="123"/>
      <c r="D294" s="123"/>
      <c r="E294" s="123"/>
      <c r="F294" s="123"/>
      <c r="G294" s="123"/>
      <c r="H294" s="123"/>
      <c r="I294" s="123"/>
      <c r="J294" s="123"/>
      <c r="K294" s="123"/>
      <c r="L294" s="123"/>
      <c r="M294" s="96"/>
      <c r="N294" s="96"/>
      <c r="O294" s="96"/>
      <c r="P294" s="96"/>
      <c r="Q294" s="112" t="s">
        <v>5</v>
      </c>
      <c r="R294" s="96"/>
      <c r="S294" s="96"/>
      <c r="T294" s="96"/>
      <c r="U294" s="100"/>
      <c r="V294" s="100"/>
      <c r="W294" s="100"/>
      <c r="X294" s="120"/>
      <c r="Y294" s="121"/>
      <c r="Z294" s="121"/>
      <c r="AA294" s="121"/>
      <c r="AB294" s="121"/>
      <c r="AC294" s="121"/>
      <c r="AD294" s="121"/>
      <c r="AE294" s="121"/>
      <c r="AF294" s="122"/>
      <c r="AG294" s="114"/>
      <c r="AH294" s="99"/>
      <c r="AJ294" s="102"/>
      <c r="AK294" s="102"/>
      <c r="AL294" s="102"/>
      <c r="AM294" s="102"/>
      <c r="AN294" s="102"/>
      <c r="AO294" s="102"/>
      <c r="AP294" s="102"/>
      <c r="AQ294" s="102"/>
      <c r="AR294" s="102"/>
      <c r="AS294" s="102"/>
      <c r="AU294" s="103"/>
      <c r="AV294" s="103"/>
      <c r="AW294" s="103"/>
      <c r="AX294" s="104"/>
      <c r="AY294" s="104"/>
      <c r="AZ294" s="104"/>
      <c r="BA294" s="104"/>
      <c r="BB294" s="104"/>
    </row>
    <row r="295" spans="1:54" s="101" customFormat="1" ht="15" x14ac:dyDescent="0.25">
      <c r="A295" s="96"/>
      <c r="B295" s="96"/>
      <c r="C295" s="97"/>
      <c r="D295" s="97"/>
      <c r="E295" s="97"/>
      <c r="F295" s="97"/>
      <c r="G295" s="97"/>
      <c r="H295" s="97"/>
      <c r="I295" s="97"/>
      <c r="J295" s="97"/>
      <c r="K295" s="97"/>
      <c r="L295" s="97"/>
      <c r="M295" s="100"/>
      <c r="N295" s="99"/>
      <c r="O295" s="99"/>
      <c r="P295" s="99"/>
      <c r="Q295" s="112" t="s">
        <v>6</v>
      </c>
      <c r="R295" s="123"/>
      <c r="S295" s="100"/>
      <c r="T295" s="100"/>
      <c r="U295" s="100"/>
      <c r="V295" s="100"/>
      <c r="W295" s="100"/>
      <c r="X295" s="131"/>
      <c r="Y295" s="131"/>
      <c r="Z295" s="131"/>
      <c r="AA295" s="131"/>
      <c r="AB295" s="131"/>
      <c r="AC295" s="131"/>
      <c r="AD295" s="131"/>
      <c r="AE295" s="131"/>
      <c r="AF295" s="131"/>
      <c r="AG295" s="114"/>
      <c r="AH295" s="124"/>
      <c r="AJ295" s="102"/>
      <c r="AK295" s="102"/>
      <c r="AL295" s="102"/>
      <c r="AM295" s="102"/>
      <c r="AN295" s="102"/>
      <c r="AO295" s="102"/>
      <c r="AP295" s="102"/>
      <c r="AQ295" s="102"/>
      <c r="AR295" s="102"/>
      <c r="AS295" s="102"/>
      <c r="AU295" s="103"/>
      <c r="AV295" s="103"/>
      <c r="AW295" s="103"/>
      <c r="AX295" s="104"/>
      <c r="AY295" s="104"/>
      <c r="AZ295" s="104"/>
      <c r="BA295" s="104"/>
      <c r="BB295" s="104"/>
    </row>
    <row r="296" spans="1:54" s="101" customFormat="1" ht="15" x14ac:dyDescent="0.25">
      <c r="A296" s="96"/>
      <c r="B296" s="96"/>
      <c r="C296" s="100"/>
      <c r="D296" s="100"/>
      <c r="E296" s="100"/>
      <c r="F296" s="100"/>
      <c r="G296" s="100"/>
      <c r="H296" s="100"/>
      <c r="I296" s="100"/>
      <c r="J296" s="100"/>
      <c r="K296" s="100"/>
      <c r="L296" s="100"/>
      <c r="M296" s="124"/>
      <c r="N296" s="99"/>
      <c r="O296" s="99"/>
      <c r="P296" s="99"/>
      <c r="Q296" s="112" t="s">
        <v>48</v>
      </c>
      <c r="R296" s="132"/>
      <c r="S296" s="132"/>
      <c r="T296" s="132"/>
      <c r="U296" s="132"/>
      <c r="V296" s="132"/>
      <c r="W296" s="132"/>
      <c r="X296" s="131"/>
      <c r="Y296" s="131"/>
      <c r="Z296" s="131"/>
      <c r="AA296" s="131"/>
      <c r="AB296" s="131"/>
      <c r="AC296" s="131"/>
      <c r="AD296" s="131"/>
      <c r="AE296" s="131"/>
      <c r="AF296" s="131"/>
      <c r="AG296" s="125"/>
      <c r="AH296" s="110"/>
      <c r="AJ296" s="102"/>
      <c r="AK296" s="102"/>
      <c r="AL296" s="102"/>
      <c r="AM296" s="102"/>
      <c r="AN296" s="102"/>
      <c r="AO296" s="102"/>
      <c r="AP296" s="102"/>
      <c r="AQ296" s="102"/>
      <c r="AR296" s="102"/>
      <c r="AS296" s="102"/>
      <c r="AU296" s="103"/>
      <c r="AV296" s="103"/>
      <c r="AW296" s="103"/>
      <c r="AX296" s="104"/>
      <c r="AY296" s="104"/>
      <c r="AZ296" s="104"/>
      <c r="BA296" s="104"/>
      <c r="BB296" s="104"/>
    </row>
    <row r="297" spans="1:54" s="101" customFormat="1" x14ac:dyDescent="0.2">
      <c r="A297" s="100"/>
      <c r="B297" s="100"/>
      <c r="C297" s="100"/>
      <c r="D297" s="100"/>
      <c r="E297" s="100"/>
      <c r="F297" s="100"/>
      <c r="G297" s="100"/>
      <c r="H297" s="100"/>
      <c r="I297" s="100"/>
      <c r="J297" s="100"/>
      <c r="K297" s="100"/>
      <c r="L297" s="100"/>
      <c r="M297" s="124"/>
      <c r="N297" s="99"/>
      <c r="O297" s="99"/>
      <c r="P297" s="99"/>
      <c r="Q297" s="116" t="s">
        <v>49</v>
      </c>
      <c r="R297" s="126"/>
      <c r="S297" s="126"/>
      <c r="T297" s="126"/>
      <c r="U297" s="126"/>
      <c r="V297" s="126"/>
      <c r="W297" s="126"/>
      <c r="X297" s="126"/>
      <c r="Y297" s="126"/>
      <c r="Z297" s="126"/>
      <c r="AA297" s="126"/>
      <c r="AB297" s="126"/>
      <c r="AC297" s="126"/>
      <c r="AD297" s="126"/>
      <c r="AE297" s="126"/>
      <c r="AF297" s="126"/>
      <c r="AG297" s="127"/>
      <c r="AH297" s="110"/>
      <c r="AJ297" s="102"/>
      <c r="AK297" s="102"/>
      <c r="AL297" s="102"/>
      <c r="AM297" s="102"/>
      <c r="AN297" s="102"/>
      <c r="AO297" s="102"/>
      <c r="AP297" s="102"/>
      <c r="AQ297" s="102"/>
      <c r="AR297" s="102"/>
      <c r="AS297" s="102"/>
      <c r="AU297" s="103"/>
      <c r="AV297" s="103"/>
      <c r="AW297" s="103"/>
      <c r="AX297" s="104"/>
      <c r="AY297" s="104"/>
      <c r="AZ297" s="104"/>
      <c r="BA297" s="104"/>
      <c r="BB297" s="104"/>
    </row>
    <row r="298" spans="1:54" x14ac:dyDescent="0.2">
      <c r="A298" s="16"/>
      <c r="B298" s="16"/>
      <c r="C298" s="31"/>
      <c r="D298" s="14"/>
      <c r="E298" s="15"/>
      <c r="F298" s="15"/>
      <c r="G298" s="15"/>
      <c r="H298" s="15"/>
      <c r="I298" s="15"/>
      <c r="J298" s="6"/>
      <c r="K298" s="14"/>
      <c r="L298" s="14"/>
      <c r="M298" s="14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</row>
    <row r="299" spans="1:54" x14ac:dyDescent="0.2">
      <c r="A299" s="16" t="s">
        <v>4</v>
      </c>
      <c r="B299" s="16"/>
      <c r="C299" s="31">
        <f>C4</f>
        <v>0</v>
      </c>
      <c r="D299" s="14"/>
      <c r="E299" s="15"/>
      <c r="F299" s="15"/>
      <c r="G299" s="15"/>
      <c r="H299" s="15"/>
      <c r="I299" s="15"/>
      <c r="J299" s="6"/>
      <c r="K299" s="14"/>
      <c r="L299" s="14"/>
      <c r="M299" s="14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</row>
    <row r="300" spans="1:54" ht="15" x14ac:dyDescent="0.25">
      <c r="A300" s="7" t="s">
        <v>30</v>
      </c>
      <c r="B300" s="7"/>
      <c r="C300" s="141"/>
      <c r="D300" s="141"/>
      <c r="E300" s="135" t="str">
        <f>IF(ISBLANK(C300),"Attenzione: inserire il mese","")</f>
        <v>Attenzione: inserire il mese</v>
      </c>
      <c r="F300" s="136"/>
      <c r="G300" s="136"/>
      <c r="H300" s="136"/>
      <c r="I300" s="136"/>
      <c r="J300" s="136"/>
      <c r="K300" s="136"/>
      <c r="L300" s="136"/>
      <c r="M300" s="136"/>
      <c r="N300" s="136"/>
      <c r="O300" s="136"/>
      <c r="P300" s="136"/>
      <c r="Q300" s="136"/>
      <c r="R300" s="136"/>
      <c r="S300" s="136"/>
      <c r="T300" s="136"/>
    </row>
    <row r="301" spans="1:54" ht="15" x14ac:dyDescent="0.25">
      <c r="A301" s="7" t="s">
        <v>31</v>
      </c>
      <c r="B301" s="7"/>
      <c r="C301" s="139"/>
      <c r="D301" s="140"/>
      <c r="E301" s="135" t="str">
        <f>IF(ISBLANK(C301),"Attenzione: inserire l'anno","")</f>
        <v>Attenzione: inserire l'anno</v>
      </c>
      <c r="F301" s="136"/>
      <c r="G301" s="136"/>
      <c r="H301" s="136"/>
      <c r="I301" s="136"/>
      <c r="J301" s="136"/>
      <c r="K301" s="136"/>
      <c r="L301" s="136"/>
      <c r="M301" s="136"/>
      <c r="N301" s="136"/>
      <c r="O301" s="136"/>
      <c r="P301" s="136"/>
      <c r="Q301" s="136"/>
      <c r="R301" s="136"/>
      <c r="S301" s="136"/>
      <c r="T301" s="136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G301" s="36"/>
      <c r="AH301" s="37"/>
    </row>
    <row r="302" spans="1:54" ht="15" x14ac:dyDescent="0.25">
      <c r="A302" s="46" t="str">
        <f>IF(ISBLANK(B305),"Indicare RI o SS o AD"," ")</f>
        <v>Indicare RI o SS o AD</v>
      </c>
      <c r="B302" s="33"/>
      <c r="C302" s="33"/>
      <c r="D302" s="34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</row>
    <row r="303" spans="1:54" ht="15" x14ac:dyDescent="0.25">
      <c r="A303" s="47" t="str">
        <f>IF(ISBLANK(B305),"Se il bando non lo prevede, indicare NA"," ")</f>
        <v>Se il bando non lo prevede, indicare NA</v>
      </c>
      <c r="B303" s="38"/>
      <c r="C303" s="38"/>
      <c r="D303" s="38"/>
      <c r="E303" s="38"/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F303" s="38"/>
      <c r="AG303" s="38"/>
      <c r="AH303" s="38"/>
    </row>
    <row r="304" spans="1:54" ht="13.5" thickBot="1" x14ac:dyDescent="0.25">
      <c r="A304" s="10" t="s">
        <v>0</v>
      </c>
      <c r="B304" s="21" t="s">
        <v>25</v>
      </c>
      <c r="C304" s="54" t="s">
        <v>1</v>
      </c>
      <c r="D304" s="29">
        <v>1</v>
      </c>
      <c r="E304" s="29">
        <v>2</v>
      </c>
      <c r="F304" s="29">
        <v>3</v>
      </c>
      <c r="G304" s="29">
        <v>4</v>
      </c>
      <c r="H304" s="29">
        <v>5</v>
      </c>
      <c r="I304" s="29">
        <v>6</v>
      </c>
      <c r="J304" s="29">
        <v>7</v>
      </c>
      <c r="K304" s="29">
        <v>8</v>
      </c>
      <c r="L304" s="29">
        <v>9</v>
      </c>
      <c r="M304" s="29">
        <v>10</v>
      </c>
      <c r="N304" s="29">
        <v>11</v>
      </c>
      <c r="O304" s="29">
        <v>12</v>
      </c>
      <c r="P304" s="29">
        <v>13</v>
      </c>
      <c r="Q304" s="29">
        <v>14</v>
      </c>
      <c r="R304" s="29">
        <v>15</v>
      </c>
      <c r="S304" s="29">
        <v>16</v>
      </c>
      <c r="T304" s="29">
        <v>17</v>
      </c>
      <c r="U304" s="29">
        <v>18</v>
      </c>
      <c r="V304" s="29">
        <v>19</v>
      </c>
      <c r="W304" s="29">
        <v>20</v>
      </c>
      <c r="X304" s="29">
        <v>21</v>
      </c>
      <c r="Y304" s="29">
        <v>22</v>
      </c>
      <c r="Z304" s="29">
        <v>23</v>
      </c>
      <c r="AA304" s="29">
        <v>24</v>
      </c>
      <c r="AB304" s="29">
        <v>25</v>
      </c>
      <c r="AC304" s="29">
        <v>26</v>
      </c>
      <c r="AD304" s="29">
        <v>27</v>
      </c>
      <c r="AE304" s="29">
        <v>28</v>
      </c>
      <c r="AF304" s="29">
        <v>29</v>
      </c>
      <c r="AG304" s="29">
        <v>30</v>
      </c>
      <c r="AH304" s="29">
        <v>31</v>
      </c>
    </row>
    <row r="305" spans="1:54" ht="13.5" thickTop="1" x14ac:dyDescent="0.2">
      <c r="A305" s="24" t="s">
        <v>13</v>
      </c>
      <c r="B305" s="24"/>
      <c r="C305" s="25">
        <f t="shared" ref="C305:C315" si="20">SUM(D305:AH305)</f>
        <v>0</v>
      </c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  <c r="AA305" s="28"/>
      <c r="AB305" s="28"/>
      <c r="AC305" s="28"/>
      <c r="AD305" s="28"/>
      <c r="AE305" s="28"/>
      <c r="AF305" s="28"/>
      <c r="AG305" s="28"/>
      <c r="AH305" s="28"/>
    </row>
    <row r="306" spans="1:54" x14ac:dyDescent="0.2">
      <c r="A306" s="24" t="s">
        <v>14</v>
      </c>
      <c r="B306" s="24"/>
      <c r="C306" s="25">
        <f t="shared" si="20"/>
        <v>0</v>
      </c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  <c r="AA306" s="28"/>
      <c r="AB306" s="28"/>
      <c r="AC306" s="28"/>
      <c r="AD306" s="28"/>
      <c r="AE306" s="28"/>
      <c r="AF306" s="28"/>
      <c r="AG306" s="28"/>
      <c r="AH306" s="28"/>
    </row>
    <row r="307" spans="1:54" x14ac:dyDescent="0.2">
      <c r="A307" s="24" t="s">
        <v>15</v>
      </c>
      <c r="B307" s="24"/>
      <c r="C307" s="25">
        <f t="shared" si="20"/>
        <v>0</v>
      </c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  <c r="AA307" s="28"/>
      <c r="AB307" s="28"/>
      <c r="AC307" s="28"/>
      <c r="AD307" s="28"/>
      <c r="AE307" s="28"/>
      <c r="AF307" s="28"/>
      <c r="AG307" s="28"/>
      <c r="AH307" s="28"/>
    </row>
    <row r="308" spans="1:54" x14ac:dyDescent="0.2">
      <c r="A308" s="24" t="s">
        <v>16</v>
      </c>
      <c r="B308" s="24"/>
      <c r="C308" s="25">
        <f t="shared" si="20"/>
        <v>0</v>
      </c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  <c r="AB308" s="28"/>
      <c r="AC308" s="28"/>
      <c r="AD308" s="28"/>
      <c r="AE308" s="28"/>
      <c r="AF308" s="28"/>
      <c r="AG308" s="28"/>
      <c r="AH308" s="28"/>
    </row>
    <row r="309" spans="1:54" x14ac:dyDescent="0.2">
      <c r="A309" s="24" t="s">
        <v>17</v>
      </c>
      <c r="B309" s="24"/>
      <c r="C309" s="25">
        <f t="shared" si="20"/>
        <v>0</v>
      </c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  <c r="AA309" s="28"/>
      <c r="AB309" s="28"/>
      <c r="AC309" s="28"/>
      <c r="AD309" s="28"/>
      <c r="AE309" s="28"/>
      <c r="AF309" s="28"/>
      <c r="AG309" s="28"/>
      <c r="AH309" s="28"/>
    </row>
    <row r="310" spans="1:54" x14ac:dyDescent="0.2">
      <c r="A310" s="24" t="s">
        <v>18</v>
      </c>
      <c r="B310" s="24"/>
      <c r="C310" s="25">
        <f t="shared" si="20"/>
        <v>0</v>
      </c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  <c r="AA310" s="28"/>
      <c r="AB310" s="28"/>
      <c r="AC310" s="28"/>
      <c r="AD310" s="28"/>
      <c r="AE310" s="28"/>
      <c r="AF310" s="28"/>
      <c r="AG310" s="28"/>
      <c r="AH310" s="28"/>
    </row>
    <row r="311" spans="1:54" x14ac:dyDescent="0.2">
      <c r="A311" s="24" t="s">
        <v>19</v>
      </c>
      <c r="B311" s="24"/>
      <c r="C311" s="25">
        <f t="shared" si="20"/>
        <v>0</v>
      </c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28"/>
      <c r="AB311" s="28"/>
      <c r="AC311" s="28"/>
      <c r="AD311" s="28"/>
      <c r="AE311" s="28"/>
      <c r="AF311" s="28"/>
      <c r="AG311" s="28"/>
      <c r="AH311" s="28"/>
    </row>
    <row r="312" spans="1:54" ht="24" x14ac:dyDescent="0.2">
      <c r="A312" s="27" t="s">
        <v>12</v>
      </c>
      <c r="B312" s="26"/>
      <c r="C312" s="25">
        <f t="shared" si="20"/>
        <v>0</v>
      </c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  <c r="AA312" s="28"/>
      <c r="AB312" s="28"/>
      <c r="AC312" s="28"/>
      <c r="AD312" s="28"/>
      <c r="AE312" s="28"/>
      <c r="AF312" s="28"/>
      <c r="AG312" s="28"/>
      <c r="AH312" s="28"/>
    </row>
    <row r="313" spans="1:54" ht="24" x14ac:dyDescent="0.2">
      <c r="A313" s="27" t="s">
        <v>20</v>
      </c>
      <c r="B313" s="26"/>
      <c r="C313" s="25">
        <f t="shared" si="20"/>
        <v>0</v>
      </c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  <c r="AA313" s="28"/>
      <c r="AB313" s="28"/>
      <c r="AC313" s="28"/>
      <c r="AD313" s="28"/>
      <c r="AE313" s="28"/>
      <c r="AF313" s="28"/>
      <c r="AG313" s="28"/>
      <c r="AH313" s="28"/>
    </row>
    <row r="314" spans="1:54" ht="24" x14ac:dyDescent="0.2">
      <c r="A314" s="27" t="s">
        <v>21</v>
      </c>
      <c r="B314" s="26"/>
      <c r="C314" s="25">
        <f t="shared" si="20"/>
        <v>0</v>
      </c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  <c r="AA314" s="28"/>
      <c r="AB314" s="28"/>
      <c r="AC314" s="28"/>
      <c r="AD314" s="28"/>
      <c r="AE314" s="28"/>
      <c r="AF314" s="28"/>
      <c r="AG314" s="28"/>
      <c r="AH314" s="28"/>
    </row>
    <row r="315" spans="1:54" x14ac:dyDescent="0.2">
      <c r="A315" s="16" t="s">
        <v>11</v>
      </c>
      <c r="B315" s="16"/>
      <c r="C315" s="25">
        <f t="shared" si="20"/>
        <v>0</v>
      </c>
      <c r="D315" s="30">
        <f t="shared" ref="D315:AH315" si="21">SUM(D305:D314)</f>
        <v>0</v>
      </c>
      <c r="E315" s="30">
        <f t="shared" si="21"/>
        <v>0</v>
      </c>
      <c r="F315" s="30">
        <f t="shared" si="21"/>
        <v>0</v>
      </c>
      <c r="G315" s="30">
        <f t="shared" si="21"/>
        <v>0</v>
      </c>
      <c r="H315" s="30">
        <f t="shared" si="21"/>
        <v>0</v>
      </c>
      <c r="I315" s="30">
        <f t="shared" si="21"/>
        <v>0</v>
      </c>
      <c r="J315" s="30">
        <f t="shared" si="21"/>
        <v>0</v>
      </c>
      <c r="K315" s="30">
        <f t="shared" si="21"/>
        <v>0</v>
      </c>
      <c r="L315" s="30">
        <f t="shared" si="21"/>
        <v>0</v>
      </c>
      <c r="M315" s="30">
        <f t="shared" si="21"/>
        <v>0</v>
      </c>
      <c r="N315" s="30">
        <f t="shared" si="21"/>
        <v>0</v>
      </c>
      <c r="O315" s="30">
        <f t="shared" si="21"/>
        <v>0</v>
      </c>
      <c r="P315" s="30">
        <f t="shared" si="21"/>
        <v>0</v>
      </c>
      <c r="Q315" s="30">
        <f t="shared" si="21"/>
        <v>0</v>
      </c>
      <c r="R315" s="30">
        <f t="shared" si="21"/>
        <v>0</v>
      </c>
      <c r="S315" s="30">
        <f t="shared" si="21"/>
        <v>0</v>
      </c>
      <c r="T315" s="30">
        <f t="shared" si="21"/>
        <v>0</v>
      </c>
      <c r="U315" s="30">
        <f t="shared" si="21"/>
        <v>0</v>
      </c>
      <c r="V315" s="30">
        <f t="shared" si="21"/>
        <v>0</v>
      </c>
      <c r="W315" s="30">
        <f t="shared" si="21"/>
        <v>0</v>
      </c>
      <c r="X315" s="30">
        <f t="shared" si="21"/>
        <v>0</v>
      </c>
      <c r="Y315" s="30">
        <f t="shared" si="21"/>
        <v>0</v>
      </c>
      <c r="Z315" s="30">
        <f t="shared" si="21"/>
        <v>0</v>
      </c>
      <c r="AA315" s="30">
        <f t="shared" si="21"/>
        <v>0</v>
      </c>
      <c r="AB315" s="30">
        <f t="shared" si="21"/>
        <v>0</v>
      </c>
      <c r="AC315" s="30">
        <f t="shared" si="21"/>
        <v>0</v>
      </c>
      <c r="AD315" s="30">
        <f t="shared" si="21"/>
        <v>0</v>
      </c>
      <c r="AE315" s="30">
        <f t="shared" si="21"/>
        <v>0</v>
      </c>
      <c r="AF315" s="30">
        <f t="shared" si="21"/>
        <v>0</v>
      </c>
      <c r="AG315" s="30">
        <f t="shared" si="21"/>
        <v>0</v>
      </c>
      <c r="AH315" s="30">
        <f t="shared" si="21"/>
        <v>0</v>
      </c>
    </row>
    <row r="316" spans="1:54" x14ac:dyDescent="0.2">
      <c r="A316" s="12"/>
      <c r="B316" s="12"/>
      <c r="C316" s="12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  <c r="AG316" s="13"/>
      <c r="AH316" s="13"/>
    </row>
    <row r="317" spans="1:54" x14ac:dyDescent="0.2">
      <c r="A317" s="16" t="s">
        <v>3</v>
      </c>
      <c r="B317" s="16"/>
      <c r="C317" s="25"/>
      <c r="D317" s="14"/>
      <c r="E317" s="15"/>
      <c r="F317" s="15"/>
      <c r="G317" s="15"/>
      <c r="H317" s="15"/>
      <c r="I317" s="15"/>
      <c r="J317" s="6"/>
      <c r="K317" s="14"/>
      <c r="L317" s="14"/>
      <c r="M317" s="14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</row>
    <row r="318" spans="1:54" x14ac:dyDescent="0.2">
      <c r="A318" s="16"/>
      <c r="B318" s="16"/>
      <c r="C318" s="31"/>
      <c r="D318" s="14"/>
      <c r="E318" s="15"/>
      <c r="F318" s="15"/>
      <c r="G318" s="15"/>
      <c r="H318" s="15"/>
      <c r="I318" s="15"/>
      <c r="J318" s="6"/>
      <c r="K318" s="14"/>
      <c r="L318" s="14"/>
      <c r="M318" s="14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</row>
    <row r="319" spans="1:54" s="101" customFormat="1" x14ac:dyDescent="0.2">
      <c r="A319" s="105"/>
      <c r="B319" s="106"/>
      <c r="C319" s="107"/>
      <c r="D319" s="108"/>
      <c r="E319" s="108"/>
      <c r="F319" s="108"/>
      <c r="G319" s="108"/>
      <c r="H319" s="108"/>
      <c r="I319" s="107"/>
      <c r="J319" s="107"/>
      <c r="K319" s="107"/>
      <c r="L319" s="109"/>
      <c r="M319" s="100"/>
      <c r="N319" s="100"/>
      <c r="O319" s="100"/>
      <c r="P319" s="110"/>
      <c r="Q319" s="105"/>
      <c r="R319" s="106"/>
      <c r="S319" s="106"/>
      <c r="T319" s="106"/>
      <c r="U319" s="106"/>
      <c r="V319" s="106"/>
      <c r="W319" s="106"/>
      <c r="X319" s="106"/>
      <c r="Y319" s="106"/>
      <c r="Z319" s="106"/>
      <c r="AA319" s="106"/>
      <c r="AB319" s="106"/>
      <c r="AC319" s="106"/>
      <c r="AD319" s="106"/>
      <c r="AE319" s="106"/>
      <c r="AF319" s="106"/>
      <c r="AG319" s="111"/>
      <c r="AH319" s="99"/>
      <c r="AJ319" s="102"/>
      <c r="AK319" s="102"/>
      <c r="AL319" s="102"/>
      <c r="AM319" s="102"/>
      <c r="AN319" s="102"/>
      <c r="AO319" s="102"/>
      <c r="AP319" s="102"/>
      <c r="AQ319" s="102"/>
      <c r="AR319" s="102"/>
      <c r="AS319" s="102"/>
      <c r="AU319" s="103"/>
      <c r="AV319" s="103"/>
      <c r="AW319" s="103"/>
      <c r="AX319" s="104"/>
      <c r="AY319" s="104"/>
      <c r="AZ319" s="104"/>
      <c r="BA319" s="104"/>
      <c r="BB319" s="104"/>
    </row>
    <row r="320" spans="1:54" s="101" customFormat="1" ht="15" x14ac:dyDescent="0.25">
      <c r="A320" s="112" t="s">
        <v>9</v>
      </c>
      <c r="B320" s="96"/>
      <c r="C320" s="133"/>
      <c r="D320" s="133"/>
      <c r="E320" s="133"/>
      <c r="F320" s="133"/>
      <c r="G320" s="133"/>
      <c r="H320" s="133"/>
      <c r="I320" s="133"/>
      <c r="J320" s="133"/>
      <c r="K320" s="133"/>
      <c r="L320" s="113"/>
      <c r="M320" s="96"/>
      <c r="N320" s="96"/>
      <c r="O320" s="96"/>
      <c r="P320" s="96"/>
      <c r="Q320" s="112" t="s">
        <v>7</v>
      </c>
      <c r="R320" s="96"/>
      <c r="S320" s="96"/>
      <c r="T320" s="96"/>
      <c r="U320" s="100"/>
      <c r="V320" s="100"/>
      <c r="W320" s="100"/>
      <c r="X320" s="100"/>
      <c r="Y320" s="100"/>
      <c r="Z320" s="100"/>
      <c r="AA320" s="100"/>
      <c r="AB320" s="100"/>
      <c r="AC320" s="100"/>
      <c r="AD320" s="100"/>
      <c r="AE320" s="100"/>
      <c r="AF320" s="100"/>
      <c r="AG320" s="114"/>
      <c r="AH320" s="99"/>
      <c r="AJ320" s="102"/>
      <c r="AK320" s="102"/>
      <c r="AL320" s="102"/>
      <c r="AM320" s="102"/>
      <c r="AN320" s="102"/>
      <c r="AO320" s="102"/>
      <c r="AP320" s="102"/>
      <c r="AQ320" s="102"/>
      <c r="AR320" s="102"/>
      <c r="AS320" s="102"/>
      <c r="AU320" s="103"/>
      <c r="AV320" s="103"/>
      <c r="AW320" s="103"/>
      <c r="AX320" s="104"/>
      <c r="AY320" s="104"/>
      <c r="AZ320" s="104"/>
      <c r="BA320" s="104"/>
      <c r="BB320" s="104"/>
    </row>
    <row r="321" spans="1:54" s="101" customFormat="1" ht="15" x14ac:dyDescent="0.25">
      <c r="A321" s="112" t="s">
        <v>6</v>
      </c>
      <c r="B321" s="96"/>
      <c r="C321" s="134"/>
      <c r="D321" s="134"/>
      <c r="E321" s="134"/>
      <c r="F321" s="134"/>
      <c r="G321" s="134"/>
      <c r="H321" s="134"/>
      <c r="I321" s="134"/>
      <c r="J321" s="134"/>
      <c r="K321" s="134"/>
      <c r="L321" s="113"/>
      <c r="M321" s="96"/>
      <c r="N321" s="96"/>
      <c r="O321" s="96"/>
      <c r="P321" s="96"/>
      <c r="Q321" s="115"/>
      <c r="R321" s="96"/>
      <c r="S321" s="96"/>
      <c r="T321" s="96"/>
      <c r="U321" s="100"/>
      <c r="V321" s="100"/>
      <c r="W321" s="100"/>
      <c r="X321" s="100"/>
      <c r="Y321" s="100"/>
      <c r="Z321" s="100"/>
      <c r="AA321" s="100"/>
      <c r="AB321" s="100"/>
      <c r="AC321" s="100"/>
      <c r="AD321" s="100"/>
      <c r="AE321" s="100"/>
      <c r="AF321" s="100"/>
      <c r="AG321" s="114"/>
      <c r="AH321" s="99"/>
      <c r="AJ321" s="102"/>
      <c r="AK321" s="102"/>
      <c r="AL321" s="102"/>
      <c r="AM321" s="102"/>
      <c r="AN321" s="102"/>
      <c r="AO321" s="102"/>
      <c r="AP321" s="102"/>
      <c r="AQ321" s="102"/>
      <c r="AR321" s="102"/>
      <c r="AS321" s="102"/>
      <c r="AU321" s="103"/>
      <c r="AV321" s="103"/>
      <c r="AW321" s="103"/>
      <c r="AX321" s="104"/>
      <c r="AY321" s="104"/>
      <c r="AZ321" s="104"/>
      <c r="BA321" s="104"/>
      <c r="BB321" s="104"/>
    </row>
    <row r="322" spans="1:54" s="101" customFormat="1" ht="15" x14ac:dyDescent="0.25">
      <c r="A322" s="116"/>
      <c r="B322" s="117"/>
      <c r="C322" s="118"/>
      <c r="D322" s="118"/>
      <c r="E322" s="118"/>
      <c r="F322" s="118"/>
      <c r="G322" s="118"/>
      <c r="H322" s="118"/>
      <c r="I322" s="118"/>
      <c r="J322" s="118"/>
      <c r="K322" s="118"/>
      <c r="L322" s="119"/>
      <c r="M322" s="96"/>
      <c r="N322" s="96"/>
      <c r="O322" s="96"/>
      <c r="P322" s="96"/>
      <c r="Q322" s="112" t="s">
        <v>8</v>
      </c>
      <c r="R322" s="96"/>
      <c r="S322" s="96"/>
      <c r="T322" s="96"/>
      <c r="U322" s="100"/>
      <c r="V322" s="100"/>
      <c r="W322" s="100"/>
      <c r="X322" s="120"/>
      <c r="Y322" s="121"/>
      <c r="Z322" s="121"/>
      <c r="AA322" s="121"/>
      <c r="AB322" s="121"/>
      <c r="AC322" s="121"/>
      <c r="AD322" s="121"/>
      <c r="AE322" s="121"/>
      <c r="AF322" s="122"/>
      <c r="AG322" s="114"/>
      <c r="AH322" s="99"/>
      <c r="AJ322" s="102"/>
      <c r="AK322" s="102"/>
      <c r="AL322" s="102"/>
      <c r="AM322" s="102"/>
      <c r="AN322" s="102"/>
      <c r="AO322" s="102"/>
      <c r="AP322" s="102"/>
      <c r="AQ322" s="102"/>
      <c r="AR322" s="102"/>
      <c r="AS322" s="102"/>
      <c r="AU322" s="103"/>
      <c r="AV322" s="103"/>
      <c r="AW322" s="103"/>
      <c r="AX322" s="104"/>
      <c r="AY322" s="104"/>
      <c r="AZ322" s="104"/>
      <c r="BA322" s="104"/>
      <c r="BB322" s="104"/>
    </row>
    <row r="323" spans="1:54" s="101" customFormat="1" ht="15" x14ac:dyDescent="0.25">
      <c r="A323" s="96"/>
      <c r="B323" s="96"/>
      <c r="C323" s="123"/>
      <c r="D323" s="123"/>
      <c r="E323" s="123"/>
      <c r="F323" s="123"/>
      <c r="G323" s="123"/>
      <c r="H323" s="123"/>
      <c r="I323" s="123"/>
      <c r="J323" s="123"/>
      <c r="K323" s="123"/>
      <c r="L323" s="123"/>
      <c r="M323" s="96"/>
      <c r="N323" s="96"/>
      <c r="O323" s="96"/>
      <c r="P323" s="96"/>
      <c r="Q323" s="112" t="s">
        <v>5</v>
      </c>
      <c r="R323" s="96"/>
      <c r="S323" s="96"/>
      <c r="T323" s="96"/>
      <c r="U323" s="100"/>
      <c r="V323" s="100"/>
      <c r="W323" s="100"/>
      <c r="X323" s="120"/>
      <c r="Y323" s="121"/>
      <c r="Z323" s="121"/>
      <c r="AA323" s="121"/>
      <c r="AB323" s="121"/>
      <c r="AC323" s="121"/>
      <c r="AD323" s="121"/>
      <c r="AE323" s="121"/>
      <c r="AF323" s="122"/>
      <c r="AG323" s="114"/>
      <c r="AH323" s="99"/>
      <c r="AJ323" s="102"/>
      <c r="AK323" s="102"/>
      <c r="AL323" s="102"/>
      <c r="AM323" s="102"/>
      <c r="AN323" s="102"/>
      <c r="AO323" s="102"/>
      <c r="AP323" s="102"/>
      <c r="AQ323" s="102"/>
      <c r="AR323" s="102"/>
      <c r="AS323" s="102"/>
      <c r="AU323" s="103"/>
      <c r="AV323" s="103"/>
      <c r="AW323" s="103"/>
      <c r="AX323" s="104"/>
      <c r="AY323" s="104"/>
      <c r="AZ323" s="104"/>
      <c r="BA323" s="104"/>
      <c r="BB323" s="104"/>
    </row>
    <row r="324" spans="1:54" s="101" customFormat="1" ht="15" x14ac:dyDescent="0.25">
      <c r="A324" s="96"/>
      <c r="B324" s="96"/>
      <c r="C324" s="97"/>
      <c r="D324" s="97"/>
      <c r="E324" s="97"/>
      <c r="F324" s="97"/>
      <c r="G324" s="97"/>
      <c r="H324" s="97"/>
      <c r="I324" s="97"/>
      <c r="J324" s="97"/>
      <c r="K324" s="97"/>
      <c r="L324" s="97"/>
      <c r="M324" s="100"/>
      <c r="N324" s="99"/>
      <c r="O324" s="99"/>
      <c r="P324" s="99"/>
      <c r="Q324" s="112" t="s">
        <v>6</v>
      </c>
      <c r="R324" s="123"/>
      <c r="S324" s="100"/>
      <c r="T324" s="100"/>
      <c r="U324" s="100"/>
      <c r="V324" s="100"/>
      <c r="W324" s="100"/>
      <c r="X324" s="131"/>
      <c r="Y324" s="131"/>
      <c r="Z324" s="131"/>
      <c r="AA324" s="131"/>
      <c r="AB324" s="131"/>
      <c r="AC324" s="131"/>
      <c r="AD324" s="131"/>
      <c r="AE324" s="131"/>
      <c r="AF324" s="131"/>
      <c r="AG324" s="114"/>
      <c r="AH324" s="124"/>
      <c r="AJ324" s="102"/>
      <c r="AK324" s="102"/>
      <c r="AL324" s="102"/>
      <c r="AM324" s="102"/>
      <c r="AN324" s="102"/>
      <c r="AO324" s="102"/>
      <c r="AP324" s="102"/>
      <c r="AQ324" s="102"/>
      <c r="AR324" s="102"/>
      <c r="AS324" s="102"/>
      <c r="AU324" s="103"/>
      <c r="AV324" s="103"/>
      <c r="AW324" s="103"/>
      <c r="AX324" s="104"/>
      <c r="AY324" s="104"/>
      <c r="AZ324" s="104"/>
      <c r="BA324" s="104"/>
      <c r="BB324" s="104"/>
    </row>
    <row r="325" spans="1:54" s="101" customFormat="1" ht="15" x14ac:dyDescent="0.25">
      <c r="A325" s="96"/>
      <c r="B325" s="96"/>
      <c r="C325" s="100"/>
      <c r="D325" s="100"/>
      <c r="E325" s="100"/>
      <c r="F325" s="100"/>
      <c r="G325" s="100"/>
      <c r="H325" s="100"/>
      <c r="I325" s="100"/>
      <c r="J325" s="100"/>
      <c r="K325" s="100"/>
      <c r="L325" s="100"/>
      <c r="M325" s="124"/>
      <c r="N325" s="99"/>
      <c r="O325" s="99"/>
      <c r="P325" s="99"/>
      <c r="Q325" s="112" t="s">
        <v>48</v>
      </c>
      <c r="R325" s="132"/>
      <c r="S325" s="132"/>
      <c r="T325" s="132"/>
      <c r="U325" s="132"/>
      <c r="V325" s="132"/>
      <c r="W325" s="132"/>
      <c r="X325" s="131"/>
      <c r="Y325" s="131"/>
      <c r="Z325" s="131"/>
      <c r="AA325" s="131"/>
      <c r="AB325" s="131"/>
      <c r="AC325" s="131"/>
      <c r="AD325" s="131"/>
      <c r="AE325" s="131"/>
      <c r="AF325" s="131"/>
      <c r="AG325" s="125"/>
      <c r="AH325" s="110"/>
      <c r="AJ325" s="102"/>
      <c r="AK325" s="102"/>
      <c r="AL325" s="102"/>
      <c r="AM325" s="102"/>
      <c r="AN325" s="102"/>
      <c r="AO325" s="102"/>
      <c r="AP325" s="102"/>
      <c r="AQ325" s="102"/>
      <c r="AR325" s="102"/>
      <c r="AS325" s="102"/>
      <c r="AU325" s="103"/>
      <c r="AV325" s="103"/>
      <c r="AW325" s="103"/>
      <c r="AX325" s="104"/>
      <c r="AY325" s="104"/>
      <c r="AZ325" s="104"/>
      <c r="BA325" s="104"/>
      <c r="BB325" s="104"/>
    </row>
    <row r="326" spans="1:54" s="101" customFormat="1" x14ac:dyDescent="0.2">
      <c r="A326" s="100"/>
      <c r="B326" s="100"/>
      <c r="C326" s="100"/>
      <c r="D326" s="100"/>
      <c r="E326" s="100"/>
      <c r="F326" s="100"/>
      <c r="G326" s="100"/>
      <c r="H326" s="100"/>
      <c r="I326" s="100"/>
      <c r="J326" s="100"/>
      <c r="K326" s="100"/>
      <c r="L326" s="100"/>
      <c r="M326" s="124"/>
      <c r="N326" s="99"/>
      <c r="O326" s="99"/>
      <c r="P326" s="99"/>
      <c r="Q326" s="116" t="s">
        <v>49</v>
      </c>
      <c r="R326" s="126"/>
      <c r="S326" s="126"/>
      <c r="T326" s="126"/>
      <c r="U326" s="126"/>
      <c r="V326" s="126"/>
      <c r="W326" s="126"/>
      <c r="X326" s="126"/>
      <c r="Y326" s="126"/>
      <c r="Z326" s="126"/>
      <c r="AA326" s="126"/>
      <c r="AB326" s="126"/>
      <c r="AC326" s="126"/>
      <c r="AD326" s="126"/>
      <c r="AE326" s="126"/>
      <c r="AF326" s="126"/>
      <c r="AG326" s="127"/>
      <c r="AH326" s="110"/>
      <c r="AJ326" s="102"/>
      <c r="AK326" s="102"/>
      <c r="AL326" s="102"/>
      <c r="AM326" s="102"/>
      <c r="AN326" s="102"/>
      <c r="AO326" s="102"/>
      <c r="AP326" s="102"/>
      <c r="AQ326" s="102"/>
      <c r="AR326" s="102"/>
      <c r="AS326" s="102"/>
      <c r="AU326" s="103"/>
      <c r="AV326" s="103"/>
      <c r="AW326" s="103"/>
      <c r="AX326" s="104"/>
      <c r="AY326" s="104"/>
      <c r="AZ326" s="104"/>
      <c r="BA326" s="104"/>
      <c r="BB326" s="104"/>
    </row>
    <row r="327" spans="1:54" x14ac:dyDescent="0.2">
      <c r="A327" s="16"/>
      <c r="B327" s="16"/>
      <c r="C327" s="31"/>
      <c r="D327" s="14"/>
      <c r="E327" s="15"/>
      <c r="F327" s="15"/>
      <c r="G327" s="15"/>
      <c r="H327" s="15"/>
      <c r="I327" s="15"/>
      <c r="J327" s="6"/>
      <c r="K327" s="14"/>
      <c r="L327" s="14"/>
      <c r="M327" s="14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</row>
    <row r="328" spans="1:54" x14ac:dyDescent="0.2">
      <c r="A328" s="16" t="s">
        <v>4</v>
      </c>
      <c r="B328" s="16"/>
      <c r="C328" s="91">
        <f>C4</f>
        <v>0</v>
      </c>
      <c r="D328" s="14"/>
      <c r="E328" s="15"/>
      <c r="F328" s="15"/>
      <c r="G328" s="15"/>
      <c r="H328" s="15"/>
      <c r="I328" s="15"/>
      <c r="J328" s="6"/>
      <c r="K328" s="14"/>
      <c r="L328" s="14"/>
      <c r="M328" s="14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</row>
    <row r="329" spans="1:54" ht="15" x14ac:dyDescent="0.25">
      <c r="A329" s="7" t="s">
        <v>30</v>
      </c>
      <c r="B329" s="7"/>
      <c r="C329" s="141"/>
      <c r="D329" s="141"/>
      <c r="E329" s="135" t="str">
        <f>IF(ISBLANK(C329),"Attenzione: inserire il mese","")</f>
        <v>Attenzione: inserire il mese</v>
      </c>
      <c r="F329" s="136"/>
      <c r="G329" s="136"/>
      <c r="H329" s="136"/>
      <c r="I329" s="136"/>
      <c r="J329" s="136"/>
      <c r="K329" s="136"/>
      <c r="L329" s="136"/>
      <c r="M329" s="136"/>
      <c r="N329" s="136"/>
      <c r="O329" s="136"/>
      <c r="P329" s="136"/>
      <c r="Q329" s="136"/>
      <c r="R329" s="136"/>
      <c r="S329" s="136"/>
      <c r="T329" s="136"/>
    </row>
    <row r="330" spans="1:54" ht="15" x14ac:dyDescent="0.25">
      <c r="A330" s="7" t="s">
        <v>31</v>
      </c>
      <c r="B330" s="7"/>
      <c r="C330" s="139"/>
      <c r="D330" s="140"/>
      <c r="E330" s="135" t="str">
        <f>IF(ISBLANK(C330),"Attenzione: inserire l'anno","")</f>
        <v>Attenzione: inserire l'anno</v>
      </c>
      <c r="F330" s="136"/>
      <c r="G330" s="136"/>
      <c r="H330" s="136"/>
      <c r="I330" s="136"/>
      <c r="J330" s="136"/>
      <c r="K330" s="136"/>
      <c r="L330" s="136"/>
      <c r="M330" s="136"/>
      <c r="N330" s="136"/>
      <c r="O330" s="136"/>
      <c r="P330" s="136"/>
      <c r="Q330" s="136"/>
      <c r="R330" s="136"/>
      <c r="S330" s="136"/>
      <c r="T330" s="136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G330" s="36"/>
      <c r="AH330" s="37"/>
    </row>
    <row r="331" spans="1:54" ht="15" x14ac:dyDescent="0.25">
      <c r="A331" s="46" t="str">
        <f>IF(ISBLANK(B334),"Indicare RI o SS o AD"," ")</f>
        <v>Indicare RI o SS o AD</v>
      </c>
      <c r="B331" s="33"/>
      <c r="C331" s="33"/>
      <c r="D331" s="34"/>
      <c r="E331" s="35"/>
      <c r="F331" s="35"/>
      <c r="G331" s="35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</row>
    <row r="332" spans="1:54" ht="15" x14ac:dyDescent="0.25">
      <c r="A332" s="47" t="str">
        <f>IF(ISBLANK(B334),"Se il bando non lo prevede, indicare NA"," ")</f>
        <v>Se il bando non lo prevede, indicare NA</v>
      </c>
      <c r="B332" s="38"/>
      <c r="C332" s="38"/>
      <c r="D332" s="38"/>
      <c r="E332" s="38"/>
      <c r="F332" s="38"/>
      <c r="G332" s="38"/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F332" s="38"/>
      <c r="AG332" s="38"/>
      <c r="AH332" s="38"/>
    </row>
    <row r="333" spans="1:54" ht="13.5" thickBot="1" x14ac:dyDescent="0.25">
      <c r="A333" s="10" t="s">
        <v>0</v>
      </c>
      <c r="B333" s="21" t="s">
        <v>25</v>
      </c>
      <c r="C333" s="54" t="s">
        <v>1</v>
      </c>
      <c r="D333" s="29">
        <v>1</v>
      </c>
      <c r="E333" s="29">
        <v>2</v>
      </c>
      <c r="F333" s="29">
        <v>3</v>
      </c>
      <c r="G333" s="29">
        <v>4</v>
      </c>
      <c r="H333" s="29">
        <v>5</v>
      </c>
      <c r="I333" s="29">
        <v>6</v>
      </c>
      <c r="J333" s="29">
        <v>7</v>
      </c>
      <c r="K333" s="29">
        <v>8</v>
      </c>
      <c r="L333" s="29">
        <v>9</v>
      </c>
      <c r="M333" s="29">
        <v>10</v>
      </c>
      <c r="N333" s="29">
        <v>11</v>
      </c>
      <c r="O333" s="29">
        <v>12</v>
      </c>
      <c r="P333" s="29">
        <v>13</v>
      </c>
      <c r="Q333" s="29">
        <v>14</v>
      </c>
      <c r="R333" s="29">
        <v>15</v>
      </c>
      <c r="S333" s="29">
        <v>16</v>
      </c>
      <c r="T333" s="29">
        <v>17</v>
      </c>
      <c r="U333" s="29">
        <v>18</v>
      </c>
      <c r="V333" s="29">
        <v>19</v>
      </c>
      <c r="W333" s="29">
        <v>20</v>
      </c>
      <c r="X333" s="29">
        <v>21</v>
      </c>
      <c r="Y333" s="29">
        <v>22</v>
      </c>
      <c r="Z333" s="29">
        <v>23</v>
      </c>
      <c r="AA333" s="29">
        <v>24</v>
      </c>
      <c r="AB333" s="29">
        <v>25</v>
      </c>
      <c r="AC333" s="29">
        <v>26</v>
      </c>
      <c r="AD333" s="29">
        <v>27</v>
      </c>
      <c r="AE333" s="29">
        <v>28</v>
      </c>
      <c r="AF333" s="29">
        <v>29</v>
      </c>
      <c r="AG333" s="29">
        <v>30</v>
      </c>
      <c r="AH333" s="29">
        <v>31</v>
      </c>
    </row>
    <row r="334" spans="1:54" ht="13.5" thickTop="1" x14ac:dyDescent="0.2">
      <c r="A334" s="24" t="s">
        <v>13</v>
      </c>
      <c r="B334" s="24"/>
      <c r="C334" s="25">
        <f t="shared" ref="C334:C344" si="22">SUM(D334:AH334)</f>
        <v>0</v>
      </c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  <c r="AA334" s="28"/>
      <c r="AB334" s="28"/>
      <c r="AC334" s="28"/>
      <c r="AD334" s="28"/>
      <c r="AE334" s="28"/>
      <c r="AF334" s="28"/>
      <c r="AG334" s="28"/>
      <c r="AH334" s="28"/>
    </row>
    <row r="335" spans="1:54" x14ac:dyDescent="0.2">
      <c r="A335" s="24" t="s">
        <v>14</v>
      </c>
      <c r="B335" s="24"/>
      <c r="C335" s="25">
        <f t="shared" si="22"/>
        <v>0</v>
      </c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  <c r="AA335" s="28"/>
      <c r="AB335" s="28"/>
      <c r="AC335" s="28"/>
      <c r="AD335" s="28"/>
      <c r="AE335" s="28"/>
      <c r="AF335" s="28"/>
      <c r="AG335" s="28"/>
      <c r="AH335" s="28"/>
    </row>
    <row r="336" spans="1:54" x14ac:dyDescent="0.2">
      <c r="A336" s="24" t="s">
        <v>15</v>
      </c>
      <c r="B336" s="24"/>
      <c r="C336" s="25">
        <f t="shared" si="22"/>
        <v>0</v>
      </c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  <c r="AA336" s="28"/>
      <c r="AB336" s="28"/>
      <c r="AC336" s="28"/>
      <c r="AD336" s="28"/>
      <c r="AE336" s="28"/>
      <c r="AF336" s="28"/>
      <c r="AG336" s="28"/>
      <c r="AH336" s="28"/>
    </row>
    <row r="337" spans="1:54" x14ac:dyDescent="0.2">
      <c r="A337" s="24" t="s">
        <v>16</v>
      </c>
      <c r="B337" s="24"/>
      <c r="C337" s="25">
        <f t="shared" si="22"/>
        <v>0</v>
      </c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  <c r="AA337" s="28"/>
      <c r="AB337" s="28"/>
      <c r="AC337" s="28"/>
      <c r="AD337" s="28"/>
      <c r="AE337" s="28"/>
      <c r="AF337" s="28"/>
      <c r="AG337" s="28"/>
      <c r="AH337" s="28"/>
    </row>
    <row r="338" spans="1:54" x14ac:dyDescent="0.2">
      <c r="A338" s="24" t="s">
        <v>17</v>
      </c>
      <c r="B338" s="24"/>
      <c r="C338" s="25">
        <f t="shared" si="22"/>
        <v>0</v>
      </c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  <c r="AB338" s="28"/>
      <c r="AC338" s="28"/>
      <c r="AD338" s="28"/>
      <c r="AE338" s="28"/>
      <c r="AF338" s="28"/>
      <c r="AG338" s="28"/>
      <c r="AH338" s="28"/>
    </row>
    <row r="339" spans="1:54" x14ac:dyDescent="0.2">
      <c r="A339" s="24" t="s">
        <v>18</v>
      </c>
      <c r="B339" s="24"/>
      <c r="C339" s="25">
        <f t="shared" si="22"/>
        <v>0</v>
      </c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  <c r="AA339" s="28"/>
      <c r="AB339" s="28"/>
      <c r="AC339" s="28"/>
      <c r="AD339" s="28"/>
      <c r="AE339" s="28"/>
      <c r="AF339" s="28"/>
      <c r="AG339" s="28"/>
      <c r="AH339" s="28"/>
    </row>
    <row r="340" spans="1:54" x14ac:dyDescent="0.2">
      <c r="A340" s="24" t="s">
        <v>19</v>
      </c>
      <c r="B340" s="24"/>
      <c r="C340" s="25">
        <f t="shared" si="22"/>
        <v>0</v>
      </c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  <c r="AA340" s="28"/>
      <c r="AB340" s="28"/>
      <c r="AC340" s="28"/>
      <c r="AD340" s="28"/>
      <c r="AE340" s="28"/>
      <c r="AF340" s="28"/>
      <c r="AG340" s="28"/>
      <c r="AH340" s="28"/>
    </row>
    <row r="341" spans="1:54" ht="24" x14ac:dyDescent="0.2">
      <c r="A341" s="27" t="s">
        <v>12</v>
      </c>
      <c r="B341" s="26"/>
      <c r="C341" s="25">
        <f t="shared" si="22"/>
        <v>0</v>
      </c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  <c r="AA341" s="28"/>
      <c r="AB341" s="28"/>
      <c r="AC341" s="28"/>
      <c r="AD341" s="28"/>
      <c r="AE341" s="28"/>
      <c r="AF341" s="28"/>
      <c r="AG341" s="28"/>
      <c r="AH341" s="28"/>
    </row>
    <row r="342" spans="1:54" ht="24" x14ac:dyDescent="0.2">
      <c r="A342" s="27" t="s">
        <v>20</v>
      </c>
      <c r="B342" s="26"/>
      <c r="C342" s="25">
        <f t="shared" si="22"/>
        <v>0</v>
      </c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  <c r="AA342" s="28"/>
      <c r="AB342" s="28"/>
      <c r="AC342" s="28"/>
      <c r="AD342" s="28"/>
      <c r="AE342" s="28"/>
      <c r="AF342" s="28"/>
      <c r="AG342" s="28"/>
      <c r="AH342" s="28"/>
    </row>
    <row r="343" spans="1:54" ht="24" x14ac:dyDescent="0.2">
      <c r="A343" s="27" t="s">
        <v>21</v>
      </c>
      <c r="B343" s="26"/>
      <c r="C343" s="25">
        <f t="shared" si="22"/>
        <v>0</v>
      </c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  <c r="AA343" s="28"/>
      <c r="AB343" s="28"/>
      <c r="AC343" s="28"/>
      <c r="AD343" s="28"/>
      <c r="AE343" s="28"/>
      <c r="AF343" s="28"/>
      <c r="AG343" s="28"/>
      <c r="AH343" s="28"/>
    </row>
    <row r="344" spans="1:54" x14ac:dyDescent="0.2">
      <c r="A344" s="16" t="s">
        <v>11</v>
      </c>
      <c r="B344" s="16"/>
      <c r="C344" s="25">
        <f t="shared" si="22"/>
        <v>0</v>
      </c>
      <c r="D344" s="30">
        <f t="shared" ref="D344:AH344" si="23">SUM(D334:D343)</f>
        <v>0</v>
      </c>
      <c r="E344" s="30">
        <f t="shared" si="23"/>
        <v>0</v>
      </c>
      <c r="F344" s="30">
        <f t="shared" si="23"/>
        <v>0</v>
      </c>
      <c r="G344" s="30">
        <f t="shared" si="23"/>
        <v>0</v>
      </c>
      <c r="H344" s="30">
        <f t="shared" si="23"/>
        <v>0</v>
      </c>
      <c r="I344" s="30">
        <f t="shared" si="23"/>
        <v>0</v>
      </c>
      <c r="J344" s="30">
        <f t="shared" si="23"/>
        <v>0</v>
      </c>
      <c r="K344" s="30">
        <f t="shared" si="23"/>
        <v>0</v>
      </c>
      <c r="L344" s="30">
        <f t="shared" si="23"/>
        <v>0</v>
      </c>
      <c r="M344" s="30">
        <f t="shared" si="23"/>
        <v>0</v>
      </c>
      <c r="N344" s="30">
        <f t="shared" si="23"/>
        <v>0</v>
      </c>
      <c r="O344" s="30">
        <f t="shared" si="23"/>
        <v>0</v>
      </c>
      <c r="P344" s="30">
        <f t="shared" si="23"/>
        <v>0</v>
      </c>
      <c r="Q344" s="30">
        <f t="shared" si="23"/>
        <v>0</v>
      </c>
      <c r="R344" s="30">
        <f t="shared" si="23"/>
        <v>0</v>
      </c>
      <c r="S344" s="30">
        <f t="shared" si="23"/>
        <v>0</v>
      </c>
      <c r="T344" s="30">
        <f t="shared" si="23"/>
        <v>0</v>
      </c>
      <c r="U344" s="30">
        <f t="shared" si="23"/>
        <v>0</v>
      </c>
      <c r="V344" s="30">
        <f t="shared" si="23"/>
        <v>0</v>
      </c>
      <c r="W344" s="30">
        <f t="shared" si="23"/>
        <v>0</v>
      </c>
      <c r="X344" s="30">
        <f t="shared" si="23"/>
        <v>0</v>
      </c>
      <c r="Y344" s="30">
        <f t="shared" si="23"/>
        <v>0</v>
      </c>
      <c r="Z344" s="30">
        <f t="shared" si="23"/>
        <v>0</v>
      </c>
      <c r="AA344" s="30">
        <f t="shared" si="23"/>
        <v>0</v>
      </c>
      <c r="AB344" s="30">
        <f t="shared" si="23"/>
        <v>0</v>
      </c>
      <c r="AC344" s="30">
        <f t="shared" si="23"/>
        <v>0</v>
      </c>
      <c r="AD344" s="30">
        <f t="shared" si="23"/>
        <v>0</v>
      </c>
      <c r="AE344" s="30">
        <f t="shared" si="23"/>
        <v>0</v>
      </c>
      <c r="AF344" s="30">
        <f t="shared" si="23"/>
        <v>0</v>
      </c>
      <c r="AG344" s="30">
        <f t="shared" si="23"/>
        <v>0</v>
      </c>
      <c r="AH344" s="30">
        <f t="shared" si="23"/>
        <v>0</v>
      </c>
    </row>
    <row r="345" spans="1:54" x14ac:dyDescent="0.2">
      <c r="A345" s="12"/>
      <c r="B345" s="12"/>
      <c r="C345" s="12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F345" s="13"/>
      <c r="AG345" s="13"/>
      <c r="AH345" s="13"/>
    </row>
    <row r="346" spans="1:54" x14ac:dyDescent="0.2">
      <c r="A346" s="16" t="s">
        <v>3</v>
      </c>
      <c r="B346" s="16"/>
      <c r="C346" s="25"/>
      <c r="D346" s="14"/>
      <c r="E346" s="15"/>
      <c r="F346" s="15"/>
      <c r="G346" s="15"/>
      <c r="H346" s="15"/>
      <c r="I346" s="15"/>
      <c r="J346" s="6"/>
      <c r="K346" s="14"/>
      <c r="L346" s="14"/>
      <c r="M346" s="14"/>
      <c r="N346" s="12"/>
      <c r="O346" s="12"/>
      <c r="P346" s="12"/>
      <c r="AH346" s="12"/>
    </row>
    <row r="347" spans="1:54" x14ac:dyDescent="0.2">
      <c r="A347" s="12"/>
      <c r="B347" s="12"/>
      <c r="C347" s="12"/>
      <c r="D347" s="14"/>
      <c r="E347" s="15"/>
      <c r="F347" s="15"/>
      <c r="G347" s="15"/>
      <c r="H347" s="15"/>
      <c r="I347" s="15"/>
      <c r="J347" s="6"/>
      <c r="K347" s="14"/>
      <c r="L347" s="14"/>
      <c r="M347" s="14"/>
      <c r="N347" s="12"/>
      <c r="O347" s="12"/>
      <c r="P347" s="12"/>
      <c r="AH347" s="12"/>
    </row>
    <row r="348" spans="1:54" s="101" customFormat="1" x14ac:dyDescent="0.2">
      <c r="A348" s="105"/>
      <c r="B348" s="106"/>
      <c r="C348" s="107"/>
      <c r="D348" s="108"/>
      <c r="E348" s="108"/>
      <c r="F348" s="108"/>
      <c r="G348" s="108"/>
      <c r="H348" s="108"/>
      <c r="I348" s="107"/>
      <c r="J348" s="107"/>
      <c r="K348" s="107"/>
      <c r="L348" s="109"/>
      <c r="M348" s="100"/>
      <c r="N348" s="100"/>
      <c r="O348" s="100"/>
      <c r="P348" s="110"/>
      <c r="Q348" s="105"/>
      <c r="R348" s="106"/>
      <c r="S348" s="106"/>
      <c r="T348" s="106"/>
      <c r="U348" s="106"/>
      <c r="V348" s="106"/>
      <c r="W348" s="106"/>
      <c r="X348" s="106"/>
      <c r="Y348" s="106"/>
      <c r="Z348" s="106"/>
      <c r="AA348" s="106"/>
      <c r="AB348" s="106"/>
      <c r="AC348" s="106"/>
      <c r="AD348" s="106"/>
      <c r="AE348" s="106"/>
      <c r="AF348" s="106"/>
      <c r="AG348" s="111"/>
      <c r="AH348" s="99"/>
      <c r="AJ348" s="102"/>
      <c r="AK348" s="102"/>
      <c r="AL348" s="102"/>
      <c r="AM348" s="102"/>
      <c r="AN348" s="102"/>
      <c r="AO348" s="102"/>
      <c r="AP348" s="102"/>
      <c r="AQ348" s="102"/>
      <c r="AR348" s="102"/>
      <c r="AS348" s="102"/>
      <c r="AU348" s="103"/>
      <c r="AV348" s="103"/>
      <c r="AW348" s="103"/>
      <c r="AX348" s="104"/>
      <c r="AY348" s="104"/>
      <c r="AZ348" s="104"/>
      <c r="BA348" s="104"/>
      <c r="BB348" s="104"/>
    </row>
    <row r="349" spans="1:54" s="101" customFormat="1" ht="15" x14ac:dyDescent="0.25">
      <c r="A349" s="112" t="s">
        <v>9</v>
      </c>
      <c r="B349" s="96"/>
      <c r="C349" s="133"/>
      <c r="D349" s="133"/>
      <c r="E349" s="133"/>
      <c r="F349" s="133"/>
      <c r="G349" s="133"/>
      <c r="H349" s="133"/>
      <c r="I349" s="133"/>
      <c r="J349" s="133"/>
      <c r="K349" s="133"/>
      <c r="L349" s="113"/>
      <c r="M349" s="96"/>
      <c r="N349" s="96"/>
      <c r="O349" s="96"/>
      <c r="P349" s="96"/>
      <c r="Q349" s="112" t="s">
        <v>7</v>
      </c>
      <c r="R349" s="96"/>
      <c r="S349" s="96"/>
      <c r="T349" s="96"/>
      <c r="U349" s="100"/>
      <c r="V349" s="100"/>
      <c r="W349" s="100"/>
      <c r="X349" s="100"/>
      <c r="Y349" s="100"/>
      <c r="Z349" s="100"/>
      <c r="AA349" s="100"/>
      <c r="AB349" s="100"/>
      <c r="AC349" s="100"/>
      <c r="AD349" s="100"/>
      <c r="AE349" s="100"/>
      <c r="AF349" s="100"/>
      <c r="AG349" s="114"/>
      <c r="AH349" s="99"/>
      <c r="AJ349" s="102"/>
      <c r="AK349" s="102"/>
      <c r="AL349" s="102"/>
      <c r="AM349" s="102"/>
      <c r="AN349" s="102"/>
      <c r="AO349" s="102"/>
      <c r="AP349" s="102"/>
      <c r="AQ349" s="102"/>
      <c r="AR349" s="102"/>
      <c r="AS349" s="102"/>
      <c r="AU349" s="103"/>
      <c r="AV349" s="103"/>
      <c r="AW349" s="103"/>
      <c r="AX349" s="104"/>
      <c r="AY349" s="104"/>
      <c r="AZ349" s="104"/>
      <c r="BA349" s="104"/>
      <c r="BB349" s="104"/>
    </row>
    <row r="350" spans="1:54" s="101" customFormat="1" ht="15" x14ac:dyDescent="0.25">
      <c r="A350" s="112" t="s">
        <v>6</v>
      </c>
      <c r="B350" s="96"/>
      <c r="C350" s="134"/>
      <c r="D350" s="134"/>
      <c r="E350" s="134"/>
      <c r="F350" s="134"/>
      <c r="G350" s="134"/>
      <c r="H350" s="134"/>
      <c r="I350" s="134"/>
      <c r="J350" s="134"/>
      <c r="K350" s="134"/>
      <c r="L350" s="113"/>
      <c r="M350" s="96"/>
      <c r="N350" s="96"/>
      <c r="O350" s="96"/>
      <c r="P350" s="96"/>
      <c r="Q350" s="115"/>
      <c r="R350" s="96"/>
      <c r="S350" s="96"/>
      <c r="T350" s="96"/>
      <c r="U350" s="100"/>
      <c r="V350" s="100"/>
      <c r="W350" s="100"/>
      <c r="X350" s="100"/>
      <c r="Y350" s="100"/>
      <c r="Z350" s="100"/>
      <c r="AA350" s="100"/>
      <c r="AB350" s="100"/>
      <c r="AC350" s="100"/>
      <c r="AD350" s="100"/>
      <c r="AE350" s="100"/>
      <c r="AF350" s="100"/>
      <c r="AG350" s="114"/>
      <c r="AH350" s="99"/>
      <c r="AJ350" s="102"/>
      <c r="AK350" s="102"/>
      <c r="AL350" s="102"/>
      <c r="AM350" s="102"/>
      <c r="AN350" s="102"/>
      <c r="AO350" s="102"/>
      <c r="AP350" s="102"/>
      <c r="AQ350" s="102"/>
      <c r="AR350" s="102"/>
      <c r="AS350" s="102"/>
      <c r="AU350" s="103"/>
      <c r="AV350" s="103"/>
      <c r="AW350" s="103"/>
      <c r="AX350" s="104"/>
      <c r="AY350" s="104"/>
      <c r="AZ350" s="104"/>
      <c r="BA350" s="104"/>
      <c r="BB350" s="104"/>
    </row>
    <row r="351" spans="1:54" s="101" customFormat="1" ht="15" x14ac:dyDescent="0.25">
      <c r="A351" s="116"/>
      <c r="B351" s="117"/>
      <c r="C351" s="118"/>
      <c r="D351" s="118"/>
      <c r="E351" s="118"/>
      <c r="F351" s="118"/>
      <c r="G351" s="118"/>
      <c r="H351" s="118"/>
      <c r="I351" s="118"/>
      <c r="J351" s="118"/>
      <c r="K351" s="118"/>
      <c r="L351" s="119"/>
      <c r="M351" s="96"/>
      <c r="N351" s="96"/>
      <c r="O351" s="96"/>
      <c r="P351" s="96"/>
      <c r="Q351" s="112" t="s">
        <v>8</v>
      </c>
      <c r="R351" s="96"/>
      <c r="S351" s="96"/>
      <c r="T351" s="96"/>
      <c r="U351" s="100"/>
      <c r="V351" s="100"/>
      <c r="W351" s="100"/>
      <c r="X351" s="120"/>
      <c r="Y351" s="121"/>
      <c r="Z351" s="121"/>
      <c r="AA351" s="121"/>
      <c r="AB351" s="121"/>
      <c r="AC351" s="121"/>
      <c r="AD351" s="121"/>
      <c r="AE351" s="121"/>
      <c r="AF351" s="122"/>
      <c r="AG351" s="114"/>
      <c r="AH351" s="99"/>
      <c r="AJ351" s="102"/>
      <c r="AK351" s="102"/>
      <c r="AL351" s="102"/>
      <c r="AM351" s="102"/>
      <c r="AN351" s="102"/>
      <c r="AO351" s="102"/>
      <c r="AP351" s="102"/>
      <c r="AQ351" s="102"/>
      <c r="AR351" s="102"/>
      <c r="AS351" s="102"/>
      <c r="AU351" s="103"/>
      <c r="AV351" s="103"/>
      <c r="AW351" s="103"/>
      <c r="AX351" s="104"/>
      <c r="AY351" s="104"/>
      <c r="AZ351" s="104"/>
      <c r="BA351" s="104"/>
      <c r="BB351" s="104"/>
    </row>
    <row r="352" spans="1:54" s="101" customFormat="1" ht="15" x14ac:dyDescent="0.25">
      <c r="A352" s="96"/>
      <c r="B352" s="96"/>
      <c r="C352" s="123"/>
      <c r="D352" s="123"/>
      <c r="E352" s="123"/>
      <c r="F352" s="123"/>
      <c r="G352" s="123"/>
      <c r="H352" s="123"/>
      <c r="I352" s="123"/>
      <c r="J352" s="123"/>
      <c r="K352" s="123"/>
      <c r="L352" s="123"/>
      <c r="M352" s="96"/>
      <c r="N352" s="96"/>
      <c r="O352" s="96"/>
      <c r="P352" s="96"/>
      <c r="Q352" s="112" t="s">
        <v>5</v>
      </c>
      <c r="R352" s="96"/>
      <c r="S352" s="96"/>
      <c r="T352" s="96"/>
      <c r="U352" s="100"/>
      <c r="V352" s="100"/>
      <c r="W352" s="100"/>
      <c r="X352" s="120"/>
      <c r="Y352" s="121"/>
      <c r="Z352" s="121"/>
      <c r="AA352" s="121"/>
      <c r="AB352" s="121"/>
      <c r="AC352" s="121"/>
      <c r="AD352" s="121"/>
      <c r="AE352" s="121"/>
      <c r="AF352" s="122"/>
      <c r="AG352" s="114"/>
      <c r="AH352" s="99"/>
      <c r="AJ352" s="102"/>
      <c r="AK352" s="102"/>
      <c r="AL352" s="102"/>
      <c r="AM352" s="102"/>
      <c r="AN352" s="102"/>
      <c r="AO352" s="102"/>
      <c r="AP352" s="102"/>
      <c r="AQ352" s="102"/>
      <c r="AR352" s="102"/>
      <c r="AS352" s="102"/>
      <c r="AU352" s="103"/>
      <c r="AV352" s="103"/>
      <c r="AW352" s="103"/>
      <c r="AX352" s="104"/>
      <c r="AY352" s="104"/>
      <c r="AZ352" s="104"/>
      <c r="BA352" s="104"/>
      <c r="BB352" s="104"/>
    </row>
    <row r="353" spans="1:54" s="101" customFormat="1" ht="15" x14ac:dyDescent="0.25">
      <c r="A353" s="96"/>
      <c r="B353" s="96"/>
      <c r="C353" s="97"/>
      <c r="D353" s="97"/>
      <c r="E353" s="97"/>
      <c r="F353" s="97"/>
      <c r="G353" s="97"/>
      <c r="H353" s="97"/>
      <c r="I353" s="97"/>
      <c r="J353" s="97"/>
      <c r="K353" s="97"/>
      <c r="L353" s="97"/>
      <c r="M353" s="100"/>
      <c r="N353" s="99"/>
      <c r="O353" s="99"/>
      <c r="P353" s="99"/>
      <c r="Q353" s="112" t="s">
        <v>6</v>
      </c>
      <c r="R353" s="123"/>
      <c r="S353" s="100"/>
      <c r="T353" s="100"/>
      <c r="U353" s="100"/>
      <c r="V353" s="100"/>
      <c r="W353" s="100"/>
      <c r="X353" s="131"/>
      <c r="Y353" s="131"/>
      <c r="Z353" s="131"/>
      <c r="AA353" s="131"/>
      <c r="AB353" s="131"/>
      <c r="AC353" s="131"/>
      <c r="AD353" s="131"/>
      <c r="AE353" s="131"/>
      <c r="AF353" s="131"/>
      <c r="AG353" s="114"/>
      <c r="AH353" s="124"/>
      <c r="AJ353" s="102"/>
      <c r="AK353" s="102"/>
      <c r="AL353" s="102"/>
      <c r="AM353" s="102"/>
      <c r="AN353" s="102"/>
      <c r="AO353" s="102"/>
      <c r="AP353" s="102"/>
      <c r="AQ353" s="102"/>
      <c r="AR353" s="102"/>
      <c r="AS353" s="102"/>
      <c r="AU353" s="103"/>
      <c r="AV353" s="103"/>
      <c r="AW353" s="103"/>
      <c r="AX353" s="104"/>
      <c r="AY353" s="104"/>
      <c r="AZ353" s="104"/>
      <c r="BA353" s="104"/>
      <c r="BB353" s="104"/>
    </row>
    <row r="354" spans="1:54" s="101" customFormat="1" ht="15" x14ac:dyDescent="0.25">
      <c r="A354" s="96"/>
      <c r="B354" s="96"/>
      <c r="C354" s="100"/>
      <c r="D354" s="100"/>
      <c r="E354" s="100"/>
      <c r="F354" s="100"/>
      <c r="G354" s="100"/>
      <c r="H354" s="100"/>
      <c r="I354" s="100"/>
      <c r="J354" s="100"/>
      <c r="K354" s="100"/>
      <c r="L354" s="100"/>
      <c r="M354" s="124"/>
      <c r="N354" s="99"/>
      <c r="O354" s="99"/>
      <c r="P354" s="99"/>
      <c r="Q354" s="112" t="s">
        <v>48</v>
      </c>
      <c r="R354" s="132"/>
      <c r="S354" s="132"/>
      <c r="T354" s="132"/>
      <c r="U354" s="132"/>
      <c r="V354" s="132"/>
      <c r="W354" s="132"/>
      <c r="X354" s="131"/>
      <c r="Y354" s="131"/>
      <c r="Z354" s="131"/>
      <c r="AA354" s="131"/>
      <c r="AB354" s="131"/>
      <c r="AC354" s="131"/>
      <c r="AD354" s="131"/>
      <c r="AE354" s="131"/>
      <c r="AF354" s="131"/>
      <c r="AG354" s="125"/>
      <c r="AH354" s="110"/>
      <c r="AJ354" s="102"/>
      <c r="AK354" s="102"/>
      <c r="AL354" s="102"/>
      <c r="AM354" s="102"/>
      <c r="AN354" s="102"/>
      <c r="AO354" s="102"/>
      <c r="AP354" s="102"/>
      <c r="AQ354" s="102"/>
      <c r="AR354" s="102"/>
      <c r="AS354" s="102"/>
      <c r="AU354" s="103"/>
      <c r="AV354" s="103"/>
      <c r="AW354" s="103"/>
      <c r="AX354" s="104"/>
      <c r="AY354" s="104"/>
      <c r="AZ354" s="104"/>
      <c r="BA354" s="104"/>
      <c r="BB354" s="104"/>
    </row>
    <row r="355" spans="1:54" s="101" customFormat="1" x14ac:dyDescent="0.2">
      <c r="A355" s="100"/>
      <c r="B355" s="100"/>
      <c r="C355" s="100"/>
      <c r="D355" s="100"/>
      <c r="E355" s="100"/>
      <c r="F355" s="100"/>
      <c r="G355" s="100"/>
      <c r="H355" s="100"/>
      <c r="I355" s="100"/>
      <c r="J355" s="100"/>
      <c r="K355" s="100"/>
      <c r="L355" s="100"/>
      <c r="M355" s="124"/>
      <c r="N355" s="99"/>
      <c r="O355" s="99"/>
      <c r="P355" s="99"/>
      <c r="Q355" s="116" t="s">
        <v>49</v>
      </c>
      <c r="R355" s="126"/>
      <c r="S355" s="126"/>
      <c r="T355" s="126"/>
      <c r="U355" s="126"/>
      <c r="V355" s="126"/>
      <c r="W355" s="126"/>
      <c r="X355" s="126"/>
      <c r="Y355" s="126"/>
      <c r="Z355" s="126"/>
      <c r="AA355" s="126"/>
      <c r="AB355" s="126"/>
      <c r="AC355" s="126"/>
      <c r="AD355" s="126"/>
      <c r="AE355" s="126"/>
      <c r="AF355" s="126"/>
      <c r="AG355" s="127"/>
      <c r="AH355" s="110"/>
      <c r="AJ355" s="102"/>
      <c r="AK355" s="102"/>
      <c r="AL355" s="102"/>
      <c r="AM355" s="102"/>
      <c r="AN355" s="102"/>
      <c r="AO355" s="102"/>
      <c r="AP355" s="102"/>
      <c r="AQ355" s="102"/>
      <c r="AR355" s="102"/>
      <c r="AS355" s="102"/>
      <c r="AU355" s="103"/>
      <c r="AV355" s="103"/>
      <c r="AW355" s="103"/>
      <c r="AX355" s="104"/>
      <c r="AY355" s="104"/>
      <c r="AZ355" s="104"/>
      <c r="BA355" s="104"/>
      <c r="BB355" s="104"/>
    </row>
    <row r="356" spans="1:54" ht="15" x14ac:dyDescent="0.25">
      <c r="A356" s="16"/>
      <c r="B356" s="16"/>
      <c r="C356" s="146"/>
      <c r="D356" s="146"/>
      <c r="E356" s="146"/>
      <c r="F356" s="146"/>
      <c r="G356" s="146"/>
      <c r="H356" s="146"/>
      <c r="I356" s="146"/>
      <c r="J356" s="146"/>
      <c r="K356" s="146"/>
      <c r="L356" s="11"/>
      <c r="M356" s="16"/>
      <c r="N356" s="6"/>
      <c r="O356" s="6"/>
      <c r="P356" s="6"/>
      <c r="Q356" s="6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</row>
    <row r="357" spans="1:54" ht="15" x14ac:dyDescent="0.25">
      <c r="A357" s="16"/>
      <c r="B357" s="16"/>
      <c r="C357" s="146"/>
      <c r="D357" s="146"/>
      <c r="E357" s="146"/>
      <c r="F357" s="146"/>
      <c r="G357" s="146"/>
      <c r="H357" s="146"/>
      <c r="I357" s="146"/>
      <c r="J357" s="146"/>
      <c r="K357" s="146"/>
      <c r="L357" s="11"/>
      <c r="M357" s="16"/>
      <c r="N357" s="6"/>
      <c r="O357" s="6"/>
      <c r="P357" s="19"/>
      <c r="Q357" s="6"/>
      <c r="R357" s="6"/>
      <c r="S357" s="6"/>
      <c r="T357" s="6"/>
      <c r="U357" s="6"/>
      <c r="V357" s="6"/>
      <c r="W357" s="6"/>
      <c r="X357" s="6"/>
      <c r="Y357" s="6"/>
      <c r="Z357" s="12"/>
      <c r="AA357" s="12"/>
      <c r="AB357" s="12"/>
      <c r="AC357" s="12"/>
      <c r="AD357" s="12"/>
      <c r="AE357" s="12"/>
      <c r="AF357" s="12"/>
      <c r="AG357" s="12"/>
      <c r="AH357" s="6"/>
    </row>
    <row r="358" spans="1:54" ht="15" x14ac:dyDescent="0.25">
      <c r="A358" s="16"/>
      <c r="B358" s="16"/>
      <c r="C358" s="146"/>
      <c r="D358" s="146"/>
      <c r="E358" s="146"/>
      <c r="F358" s="146"/>
      <c r="G358" s="146"/>
      <c r="H358" s="146"/>
      <c r="I358" s="146"/>
      <c r="J358" s="146"/>
      <c r="K358" s="146"/>
      <c r="L358" s="12"/>
      <c r="M358" s="17"/>
      <c r="N358" s="6"/>
      <c r="O358" s="6"/>
      <c r="P358" s="20"/>
      <c r="Q358" s="6"/>
      <c r="R358" s="6"/>
      <c r="S358" s="6"/>
      <c r="T358" s="6"/>
      <c r="U358" s="6"/>
      <c r="V358" s="6"/>
      <c r="W358" s="6"/>
      <c r="X358" s="6"/>
      <c r="Y358" s="6"/>
      <c r="Z358" s="17"/>
      <c r="AA358" s="17"/>
      <c r="AB358" s="17"/>
      <c r="AC358" s="17"/>
      <c r="AD358" s="17"/>
      <c r="AE358" s="17"/>
      <c r="AF358" s="17"/>
      <c r="AG358" s="17"/>
      <c r="AH358" s="6"/>
    </row>
    <row r="359" spans="1:54" ht="15" x14ac:dyDescent="0.25">
      <c r="A359" s="16"/>
      <c r="B359" s="16"/>
      <c r="C359" s="146"/>
      <c r="D359" s="146"/>
      <c r="E359" s="146"/>
      <c r="F359" s="146"/>
      <c r="G359" s="146"/>
      <c r="H359" s="146"/>
      <c r="I359" s="146"/>
      <c r="J359" s="146"/>
      <c r="K359" s="146"/>
      <c r="L359" s="12"/>
      <c r="M359" s="17"/>
      <c r="N359" s="6"/>
      <c r="O359" s="6"/>
      <c r="P359" s="20"/>
      <c r="Q359" s="6"/>
      <c r="R359" s="6"/>
      <c r="S359" s="6"/>
      <c r="T359" s="6"/>
      <c r="U359" s="6"/>
      <c r="V359" s="6"/>
      <c r="W359" s="6"/>
      <c r="X359" s="6"/>
      <c r="Y359" s="6"/>
      <c r="Z359" s="17"/>
      <c r="AA359" s="17"/>
      <c r="AB359" s="17"/>
      <c r="AC359" s="17"/>
      <c r="AD359" s="17"/>
      <c r="AE359" s="17"/>
      <c r="AF359" s="17"/>
      <c r="AG359" s="17"/>
      <c r="AH359" s="6"/>
    </row>
    <row r="360" spans="1:54" x14ac:dyDescent="0.2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7"/>
      <c r="N360" s="6"/>
      <c r="O360" s="6"/>
      <c r="P360" s="20"/>
      <c r="R360" s="6"/>
      <c r="S360" s="6"/>
      <c r="T360" s="6"/>
      <c r="U360" s="6"/>
      <c r="V360" s="6"/>
      <c r="W360" s="6"/>
      <c r="X360" s="6"/>
      <c r="Y360" s="6"/>
      <c r="Z360" s="17"/>
      <c r="AA360" s="17"/>
      <c r="AB360" s="17"/>
      <c r="AC360" s="17"/>
      <c r="AD360" s="17"/>
      <c r="AE360" s="17"/>
      <c r="AF360" s="17"/>
      <c r="AG360" s="17"/>
      <c r="AH360" s="6"/>
    </row>
    <row r="361" spans="1:54" x14ac:dyDescent="0.2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  <c r="AB361" s="17"/>
      <c r="AC361" s="17"/>
      <c r="AD361" s="17"/>
      <c r="AE361" s="17"/>
      <c r="AF361" s="17"/>
      <c r="AG361" s="17"/>
      <c r="AH361" s="17"/>
    </row>
    <row r="362" spans="1:54" x14ac:dyDescent="0.2">
      <c r="A362" s="6"/>
      <c r="B362" s="6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</row>
    <row r="363" spans="1:54" x14ac:dyDescent="0.2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</row>
  </sheetData>
  <sheetProtection algorithmName="SHA-512" hashValue="gQ0G9B3rlqdOwqSiMSFG6TBjKF7wPkogDZG9rHsH2pg/qFCjJSKSff8TPqiQFHPeieVAPBbFIX5tmKow6eFG0Q==" saltValue="b5qfqyWeHvJQB/eJ1fJDug==" spinCount="100000" sheet="1" formatCells="0" insertRows="0" deleteRows="0" autoFilter="0"/>
  <protectedRanges>
    <protectedRange algorithmName="SHA-512" hashValue="RS1s1bTHWFGm4+TPmWQI0QCFZ26du+pIeg+5PqXaibxfkQSAXpqv0D10wha/99grS1fy/sprNKnljW3zKuuSjg==" saltValue="5EUkqZibW5GdfuASP9TlLw==" spinCount="100000" sqref="A15:AH24 A44:AH53 A73:AH82 A102:AH111 A131:AH140 A160:AH169 A189:AH198 A218:AH227 A247:AH256 A276:AH285 A305:AH314 A334:AH343" name="Intervallo1"/>
  </protectedRanges>
  <mergeCells count="80">
    <mergeCell ref="C10:D10"/>
    <mergeCell ref="E10:T10"/>
    <mergeCell ref="C2:AH2"/>
    <mergeCell ref="C4:Q4"/>
    <mergeCell ref="R4:AG4"/>
    <mergeCell ref="C5:Q5"/>
    <mergeCell ref="C11:D11"/>
    <mergeCell ref="E11:T11"/>
    <mergeCell ref="C30:K30"/>
    <mergeCell ref="C31:K31"/>
    <mergeCell ref="C39:D39"/>
    <mergeCell ref="E39:T39"/>
    <mergeCell ref="C40:D40"/>
    <mergeCell ref="E40:T40"/>
    <mergeCell ref="C59:K59"/>
    <mergeCell ref="C60:K60"/>
    <mergeCell ref="C68:D68"/>
    <mergeCell ref="E68:T68"/>
    <mergeCell ref="C69:D69"/>
    <mergeCell ref="E69:T69"/>
    <mergeCell ref="C88:K88"/>
    <mergeCell ref="C89:K89"/>
    <mergeCell ref="C97:D97"/>
    <mergeCell ref="E97:T97"/>
    <mergeCell ref="C98:D98"/>
    <mergeCell ref="E98:T98"/>
    <mergeCell ref="C117:K117"/>
    <mergeCell ref="C118:K118"/>
    <mergeCell ref="C126:D126"/>
    <mergeCell ref="E126:T126"/>
    <mergeCell ref="C127:D127"/>
    <mergeCell ref="E127:T127"/>
    <mergeCell ref="C146:K146"/>
    <mergeCell ref="C147:K147"/>
    <mergeCell ref="C155:D155"/>
    <mergeCell ref="E155:T155"/>
    <mergeCell ref="C156:D156"/>
    <mergeCell ref="E156:T156"/>
    <mergeCell ref="C175:K175"/>
    <mergeCell ref="C176:K176"/>
    <mergeCell ref="C184:D184"/>
    <mergeCell ref="E184:T184"/>
    <mergeCell ref="C185:D185"/>
    <mergeCell ref="E185:T185"/>
    <mergeCell ref="C204:K204"/>
    <mergeCell ref="C205:K205"/>
    <mergeCell ref="C213:D213"/>
    <mergeCell ref="E213:T213"/>
    <mergeCell ref="C214:D214"/>
    <mergeCell ref="E214:T214"/>
    <mergeCell ref="C233:K233"/>
    <mergeCell ref="C234:K234"/>
    <mergeCell ref="C242:D242"/>
    <mergeCell ref="E242:T242"/>
    <mergeCell ref="C243:D243"/>
    <mergeCell ref="E243:T243"/>
    <mergeCell ref="C262:K262"/>
    <mergeCell ref="C263:K263"/>
    <mergeCell ref="C271:D271"/>
    <mergeCell ref="E271:T271"/>
    <mergeCell ref="C272:D272"/>
    <mergeCell ref="E272:T272"/>
    <mergeCell ref="C291:K291"/>
    <mergeCell ref="C292:K292"/>
    <mergeCell ref="C300:D300"/>
    <mergeCell ref="E300:T300"/>
    <mergeCell ref="C301:D301"/>
    <mergeCell ref="E301:T301"/>
    <mergeCell ref="C320:K320"/>
    <mergeCell ref="C321:K321"/>
    <mergeCell ref="C329:D329"/>
    <mergeCell ref="E329:T329"/>
    <mergeCell ref="C358:K358"/>
    <mergeCell ref="C359:K359"/>
    <mergeCell ref="C330:D330"/>
    <mergeCell ref="E330:T330"/>
    <mergeCell ref="C349:K349"/>
    <mergeCell ref="C350:K350"/>
    <mergeCell ref="C356:K356"/>
    <mergeCell ref="C357:K357"/>
  </mergeCells>
  <conditionalFormatting sqref="C2">
    <cfRule type="containsBlanks" dxfId="85" priority="65">
      <formula>LEN(TRIM(C2))=0</formula>
    </cfRule>
    <cfRule type="notContainsBlanks" priority="68">
      <formula>LEN(TRIM(C2))&gt;0</formula>
    </cfRule>
  </conditionalFormatting>
  <conditionalFormatting sqref="C4:Q4">
    <cfRule type="containsBlanks" dxfId="84" priority="66">
      <formula>LEN(TRIM(C4))=0</formula>
    </cfRule>
    <cfRule type="expression" dxfId="83" priority="67">
      <formula>"stringa"</formula>
    </cfRule>
  </conditionalFormatting>
  <conditionalFormatting sqref="C5:Q5">
    <cfRule type="containsBlanks" dxfId="82" priority="64">
      <formula>LEN(TRIM(C5))=0</formula>
    </cfRule>
  </conditionalFormatting>
  <conditionalFormatting sqref="C10">
    <cfRule type="containsBlanks" dxfId="81" priority="62">
      <formula>LEN(TRIM(C10))=0</formula>
    </cfRule>
    <cfRule type="containsBlanks" priority="63">
      <formula>LEN(TRIM(C10))=0</formula>
    </cfRule>
  </conditionalFormatting>
  <conditionalFormatting sqref="C68">
    <cfRule type="containsBlanks" dxfId="80" priority="52">
      <formula>LEN(TRIM(C68))=0</formula>
    </cfRule>
    <cfRule type="containsBlanks" priority="53">
      <formula>LEN(TRIM(C68))=0</formula>
    </cfRule>
  </conditionalFormatting>
  <conditionalFormatting sqref="C40">
    <cfRule type="containsBlanks" dxfId="79" priority="54">
      <formula>LEN(TRIM(C40))=0</formula>
    </cfRule>
    <cfRule type="containsBlanks" priority="55">
      <formula>LEN(TRIM(C40))=0</formula>
    </cfRule>
  </conditionalFormatting>
  <conditionalFormatting sqref="C39">
    <cfRule type="containsBlanks" dxfId="78" priority="56">
      <formula>LEN(TRIM(C39))=0</formula>
    </cfRule>
    <cfRule type="containsBlanks" priority="57">
      <formula>LEN(TRIM(C39))=0</formula>
    </cfRule>
  </conditionalFormatting>
  <conditionalFormatting sqref="D51:AH51">
    <cfRule type="containsBlanks" dxfId="77" priority="61">
      <formula>LEN(TRIM(D51))=0</formula>
    </cfRule>
  </conditionalFormatting>
  <conditionalFormatting sqref="C11">
    <cfRule type="containsBlanks" dxfId="76" priority="59">
      <formula>LEN(TRIM(C11))=0</formula>
    </cfRule>
    <cfRule type="containsBlanks" priority="60">
      <formula>LEN(TRIM(C11))=0</formula>
    </cfRule>
  </conditionalFormatting>
  <conditionalFormatting sqref="C6:C7">
    <cfRule type="containsBlanks" dxfId="75" priority="58">
      <formula>LEN(TRIM(C6))=0</formula>
    </cfRule>
  </conditionalFormatting>
  <conditionalFormatting sqref="C69">
    <cfRule type="containsBlanks" dxfId="74" priority="50">
      <formula>LEN(TRIM(C69))=0</formula>
    </cfRule>
    <cfRule type="containsBlanks" priority="51">
      <formula>LEN(TRIM(C69))=0</formula>
    </cfRule>
  </conditionalFormatting>
  <conditionalFormatting sqref="C97">
    <cfRule type="containsBlanks" dxfId="73" priority="48">
      <formula>LEN(TRIM(C97))=0</formula>
    </cfRule>
    <cfRule type="containsBlanks" priority="49">
      <formula>LEN(TRIM(C97))=0</formula>
    </cfRule>
  </conditionalFormatting>
  <conditionalFormatting sqref="C98">
    <cfRule type="containsBlanks" dxfId="72" priority="46">
      <formula>LEN(TRIM(C98))=0</formula>
    </cfRule>
    <cfRule type="containsBlanks" priority="47">
      <formula>LEN(TRIM(C98))=0</formula>
    </cfRule>
  </conditionalFormatting>
  <conditionalFormatting sqref="C126">
    <cfRule type="containsBlanks" dxfId="71" priority="44">
      <formula>LEN(TRIM(C126))=0</formula>
    </cfRule>
    <cfRule type="containsBlanks" priority="45">
      <formula>LEN(TRIM(C126))=0</formula>
    </cfRule>
  </conditionalFormatting>
  <conditionalFormatting sqref="C127">
    <cfRule type="containsBlanks" dxfId="70" priority="42">
      <formula>LEN(TRIM(C127))=0</formula>
    </cfRule>
    <cfRule type="containsBlanks" priority="43">
      <formula>LEN(TRIM(C127))=0</formula>
    </cfRule>
  </conditionalFormatting>
  <conditionalFormatting sqref="C155">
    <cfRule type="containsBlanks" dxfId="69" priority="40">
      <formula>LEN(TRIM(C155))=0</formula>
    </cfRule>
    <cfRule type="containsBlanks" priority="41">
      <formula>LEN(TRIM(C155))=0</formula>
    </cfRule>
  </conditionalFormatting>
  <conditionalFormatting sqref="C156">
    <cfRule type="containsBlanks" dxfId="68" priority="38">
      <formula>LEN(TRIM(C156))=0</formula>
    </cfRule>
    <cfRule type="containsBlanks" priority="39">
      <formula>LEN(TRIM(C156))=0</formula>
    </cfRule>
  </conditionalFormatting>
  <conditionalFormatting sqref="D167:AH167">
    <cfRule type="containsBlanks" dxfId="67" priority="33">
      <formula>LEN(TRIM(D167))=0</formula>
    </cfRule>
  </conditionalFormatting>
  <conditionalFormatting sqref="D22:AH22">
    <cfRule type="containsBlanks" dxfId="66" priority="37">
      <formula>LEN(TRIM(D22))=0</formula>
    </cfRule>
  </conditionalFormatting>
  <conditionalFormatting sqref="D80:AH80">
    <cfRule type="containsBlanks" dxfId="65" priority="36">
      <formula>LEN(TRIM(D80))=0</formula>
    </cfRule>
  </conditionalFormatting>
  <conditionalFormatting sqref="D109:AH109">
    <cfRule type="containsBlanks" dxfId="64" priority="35">
      <formula>LEN(TRIM(D109))=0</formula>
    </cfRule>
  </conditionalFormatting>
  <conditionalFormatting sqref="D138:AH138">
    <cfRule type="containsBlanks" dxfId="63" priority="34">
      <formula>LEN(TRIM(D138))=0</formula>
    </cfRule>
  </conditionalFormatting>
  <conditionalFormatting sqref="D196:AH196">
    <cfRule type="containsBlanks" dxfId="62" priority="28">
      <formula>LEN(TRIM(D196))=0</formula>
    </cfRule>
  </conditionalFormatting>
  <conditionalFormatting sqref="C184">
    <cfRule type="containsBlanks" dxfId="61" priority="31">
      <formula>LEN(TRIM(C184))=0</formula>
    </cfRule>
    <cfRule type="containsBlanks" priority="32">
      <formula>LEN(TRIM(C184))=0</formula>
    </cfRule>
  </conditionalFormatting>
  <conditionalFormatting sqref="C185">
    <cfRule type="containsBlanks" dxfId="60" priority="29">
      <formula>LEN(TRIM(C185))=0</formula>
    </cfRule>
    <cfRule type="containsBlanks" priority="30">
      <formula>LEN(TRIM(C185))=0</formula>
    </cfRule>
  </conditionalFormatting>
  <conditionalFormatting sqref="D225:AH225">
    <cfRule type="containsBlanks" dxfId="59" priority="23">
      <formula>LEN(TRIM(D225))=0</formula>
    </cfRule>
  </conditionalFormatting>
  <conditionalFormatting sqref="C213">
    <cfRule type="containsBlanks" dxfId="58" priority="26">
      <formula>LEN(TRIM(C213))=0</formula>
    </cfRule>
    <cfRule type="containsBlanks" priority="27">
      <formula>LEN(TRIM(C213))=0</formula>
    </cfRule>
  </conditionalFormatting>
  <conditionalFormatting sqref="C214">
    <cfRule type="containsBlanks" dxfId="57" priority="24">
      <formula>LEN(TRIM(C214))=0</formula>
    </cfRule>
    <cfRule type="containsBlanks" priority="25">
      <formula>LEN(TRIM(C214))=0</formula>
    </cfRule>
  </conditionalFormatting>
  <conditionalFormatting sqref="D254:AH254">
    <cfRule type="containsBlanks" dxfId="56" priority="18">
      <formula>LEN(TRIM(D254))=0</formula>
    </cfRule>
  </conditionalFormatting>
  <conditionalFormatting sqref="C242">
    <cfRule type="containsBlanks" dxfId="55" priority="21">
      <formula>LEN(TRIM(C242))=0</formula>
    </cfRule>
    <cfRule type="containsBlanks" priority="22">
      <formula>LEN(TRIM(C242))=0</formula>
    </cfRule>
  </conditionalFormatting>
  <conditionalFormatting sqref="C243">
    <cfRule type="containsBlanks" dxfId="54" priority="19">
      <formula>LEN(TRIM(C243))=0</formula>
    </cfRule>
    <cfRule type="containsBlanks" priority="20">
      <formula>LEN(TRIM(C243))=0</formula>
    </cfRule>
  </conditionalFormatting>
  <conditionalFormatting sqref="D283:AH283">
    <cfRule type="containsBlanks" dxfId="53" priority="13">
      <formula>LEN(TRIM(D283))=0</formula>
    </cfRule>
  </conditionalFormatting>
  <conditionalFormatting sqref="C271">
    <cfRule type="containsBlanks" dxfId="52" priority="16">
      <formula>LEN(TRIM(C271))=0</formula>
    </cfRule>
    <cfRule type="containsBlanks" priority="17">
      <formula>LEN(TRIM(C271))=0</formula>
    </cfRule>
  </conditionalFormatting>
  <conditionalFormatting sqref="C272">
    <cfRule type="containsBlanks" dxfId="51" priority="14">
      <formula>LEN(TRIM(C272))=0</formula>
    </cfRule>
    <cfRule type="containsBlanks" priority="15">
      <formula>LEN(TRIM(C272))=0</formula>
    </cfRule>
  </conditionalFormatting>
  <conditionalFormatting sqref="D312:AH312">
    <cfRule type="containsBlanks" dxfId="50" priority="8">
      <formula>LEN(TRIM(D312))=0</formula>
    </cfRule>
  </conditionalFormatting>
  <conditionalFormatting sqref="C300">
    <cfRule type="containsBlanks" dxfId="49" priority="11">
      <formula>LEN(TRIM(C300))=0</formula>
    </cfRule>
    <cfRule type="containsBlanks" priority="12">
      <formula>LEN(TRIM(C300))=0</formula>
    </cfRule>
  </conditionalFormatting>
  <conditionalFormatting sqref="C301">
    <cfRule type="containsBlanks" dxfId="48" priority="9">
      <formula>LEN(TRIM(C301))=0</formula>
    </cfRule>
    <cfRule type="containsBlanks" priority="10">
      <formula>LEN(TRIM(C301))=0</formula>
    </cfRule>
  </conditionalFormatting>
  <conditionalFormatting sqref="D341:AH341">
    <cfRule type="containsBlanks" dxfId="47" priority="3">
      <formula>LEN(TRIM(D341))=0</formula>
    </cfRule>
  </conditionalFormatting>
  <conditionalFormatting sqref="C329">
    <cfRule type="containsBlanks" dxfId="46" priority="6">
      <formula>LEN(TRIM(C329))=0</formula>
    </cfRule>
    <cfRule type="containsBlanks" priority="7">
      <formula>LEN(TRIM(C329))=0</formula>
    </cfRule>
  </conditionalFormatting>
  <conditionalFormatting sqref="C330">
    <cfRule type="containsBlanks" dxfId="45" priority="4">
      <formula>LEN(TRIM(C330))=0</formula>
    </cfRule>
    <cfRule type="containsBlanks" priority="5">
      <formula>LEN(TRIM(C330))=0</formula>
    </cfRule>
  </conditionalFormatting>
  <conditionalFormatting sqref="H7">
    <cfRule type="expression" dxfId="44" priority="2">
      <formula>$C$7</formula>
    </cfRule>
  </conditionalFormatting>
  <conditionalFormatting sqref="C2:AH2">
    <cfRule type="duplicateValues" dxfId="43" priority="1"/>
  </conditionalFormatting>
  <dataValidations count="5">
    <dataValidation type="list" allowBlank="1" showInputMessage="1" showErrorMessage="1" sqref="C6:C7">
      <formula1>$AY$6:$AY$7</formula1>
    </dataValidation>
    <dataValidation type="list" allowBlank="1" showInputMessage="1" showErrorMessage="1" sqref="C11 C330 C301 C272 C243 C214 C185 C40 C69 C98 C127 C156">
      <formula1>$BA$14:$BA$19</formula1>
    </dataValidation>
    <dataValidation type="list" allowBlank="1" showInputMessage="1" showErrorMessage="1" sqref="C10 C329 C300 C271 C242 C213 C184 C39 C68 C97 C126 C155">
      <formula1>$AY$14:$AY$25</formula1>
    </dataValidation>
    <dataValidation type="list" allowBlank="1" showInputMessage="1" showErrorMessage="1" sqref="B15:B21 B334:B340 B305:B311 B276:B282 B247:B253 B218:B224 B189:B195 B160:B166 B131:B137 B102:B108 B73:B79 B44:B50">
      <formula1>$AV$14:$AV$17</formula1>
    </dataValidation>
    <dataValidation type="textLength" operator="greaterThan" allowBlank="1" showInputMessage="1" showErrorMessage="1" sqref="C4:Q4">
      <formula1>1</formula1>
    </dataValidation>
  </dataValidations>
  <pageMargins left="0.74803149606299213" right="0.74803149606299213" top="0.62992125984251968" bottom="0.47244094488188981" header="0.27559055118110237" footer="0.23622047244094491"/>
  <pageSetup paperSize="9" scale="50" orientation="landscape" r:id="rId1"/>
  <headerFooter alignWithMargins="0"/>
  <rowBreaks count="5" manualBreakCount="5">
    <brk id="66" max="33" man="1"/>
    <brk id="124" max="33" man="1"/>
    <brk id="182" max="33" man="1"/>
    <brk id="240" max="33" man="1"/>
    <brk id="298" max="3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363"/>
  <sheetViews>
    <sheetView showGridLines="0" showWhiteSpace="0" zoomScaleNormal="100" zoomScaleSheetLayoutView="50" workbookViewId="0"/>
  </sheetViews>
  <sheetFormatPr defaultColWidth="9.140625" defaultRowHeight="12.75" x14ac:dyDescent="0.2"/>
  <cols>
    <col min="1" max="1" width="26.42578125" style="1" customWidth="1"/>
    <col min="2" max="2" width="12" style="1" customWidth="1"/>
    <col min="3" max="3" width="9.140625" style="1" bestFit="1" customWidth="1"/>
    <col min="4" max="4" width="4.140625" style="1" customWidth="1"/>
    <col min="5" max="5" width="3.7109375" style="1" customWidth="1"/>
    <col min="6" max="6" width="3.85546875" style="1" customWidth="1"/>
    <col min="7" max="7" width="4" style="1" customWidth="1"/>
    <col min="8" max="8" width="5.28515625" style="1" customWidth="1"/>
    <col min="9" max="9" width="4.140625" style="1" customWidth="1"/>
    <col min="10" max="11" width="3.85546875" style="1" customWidth="1"/>
    <col min="12" max="14" width="3.42578125" style="1" bestFit="1" customWidth="1"/>
    <col min="15" max="15" width="4.42578125" style="1" customWidth="1"/>
    <col min="16" max="16" width="4.28515625" style="1" customWidth="1"/>
    <col min="17" max="34" width="4" style="1" customWidth="1"/>
    <col min="35" max="35" width="2" style="1" customWidth="1"/>
    <col min="46" max="46" width="9.140625" style="1"/>
    <col min="47" max="49" width="9.140625" style="36"/>
    <col min="50" max="50" width="9.140625" style="44"/>
    <col min="51" max="51" width="11.28515625" style="44" bestFit="1" customWidth="1"/>
    <col min="52" max="54" width="9.140625" style="44"/>
    <col min="55" max="16384" width="9.140625" style="1"/>
  </cols>
  <sheetData>
    <row r="1" spans="1:55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</row>
    <row r="2" spans="1:55" ht="15" x14ac:dyDescent="0.25">
      <c r="A2" s="7" t="s">
        <v>10</v>
      </c>
      <c r="B2" s="7"/>
      <c r="C2" s="143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5"/>
      <c r="AI2" s="36"/>
    </row>
    <row r="3" spans="1:55" s="2" customFormat="1" ht="15" x14ac:dyDescent="0.25">
      <c r="A3" s="8" t="s">
        <v>2</v>
      </c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I3" s="39"/>
      <c r="AU3" s="39"/>
      <c r="AV3" s="39"/>
      <c r="AW3" s="39"/>
      <c r="AX3" s="60"/>
      <c r="AY3" s="60"/>
      <c r="AZ3" s="60"/>
      <c r="BA3" s="60"/>
      <c r="BB3" s="60"/>
    </row>
    <row r="4" spans="1:55" ht="15" x14ac:dyDescent="0.25">
      <c r="A4" s="7" t="s">
        <v>4</v>
      </c>
      <c r="B4" s="7"/>
      <c r="C4" s="147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35" t="str">
        <f>IF(ISBLANK(C4),"Attenzione: inserire cognome e nome","")</f>
        <v>Attenzione: inserire cognome e nome</v>
      </c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I4" s="36"/>
      <c r="AX4" s="65" t="s">
        <v>46</v>
      </c>
      <c r="AY4" s="66"/>
      <c r="AZ4" s="66"/>
      <c r="BA4" s="66"/>
      <c r="BB4" s="75"/>
      <c r="BC4" s="67"/>
    </row>
    <row r="5" spans="1:55" ht="15" x14ac:dyDescent="0.25">
      <c r="A5" s="7" t="s">
        <v>5</v>
      </c>
      <c r="B5" s="7"/>
      <c r="C5" s="149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I5" s="36"/>
      <c r="AX5" s="68"/>
      <c r="AY5" s="61"/>
      <c r="AZ5" s="61"/>
      <c r="BA5" s="61"/>
      <c r="BB5" s="74"/>
      <c r="BC5" s="69"/>
    </row>
    <row r="6" spans="1:55" ht="15" x14ac:dyDescent="0.25">
      <c r="A6" s="7" t="s">
        <v>28</v>
      </c>
      <c r="B6" s="7"/>
      <c r="C6" s="130"/>
      <c r="D6" s="53" t="str">
        <f>IF(ISBLANK(C6),"Indicare SI/NO","")</f>
        <v>Indicare SI/NO</v>
      </c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I6" s="36"/>
      <c r="AU6" s="37"/>
      <c r="AW6" s="1"/>
      <c r="AX6" s="68"/>
      <c r="AY6" s="73" t="s">
        <v>44</v>
      </c>
      <c r="AZ6" s="70"/>
      <c r="BA6" s="61"/>
      <c r="BB6" s="74"/>
      <c r="BC6" s="69"/>
    </row>
    <row r="7" spans="1:55" s="52" customFormat="1" ht="15" x14ac:dyDescent="0.25">
      <c r="A7" s="50" t="s">
        <v>45</v>
      </c>
      <c r="B7" s="50"/>
      <c r="C7" s="130"/>
      <c r="D7" s="53" t="str">
        <f>IF(ISBLANK(C7),"Indicare SI/NO","")</f>
        <v>Indicare SI/NO</v>
      </c>
      <c r="H7" s="93"/>
      <c r="I7" s="53" t="str">
        <f>IF(C7="SI","Indicare la percentuale part-time","")</f>
        <v/>
      </c>
      <c r="J7" s="22"/>
      <c r="K7" s="22"/>
      <c r="L7" s="22"/>
      <c r="M7" s="22"/>
      <c r="N7" s="22"/>
      <c r="O7" s="22"/>
      <c r="P7" s="22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H7" s="37"/>
      <c r="AI7" s="37"/>
      <c r="AU7" s="37"/>
      <c r="AX7" s="68"/>
      <c r="AY7" s="73" t="s">
        <v>29</v>
      </c>
      <c r="AZ7" s="68"/>
      <c r="BA7" s="61"/>
      <c r="BB7" s="74"/>
      <c r="BC7" s="69"/>
    </row>
    <row r="8" spans="1:55" s="52" customFormat="1" ht="15" x14ac:dyDescent="0.25">
      <c r="A8" s="50"/>
      <c r="B8" s="50"/>
      <c r="C8" s="49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H8" s="37"/>
      <c r="AI8" s="37"/>
      <c r="AU8" s="37"/>
      <c r="AW8" s="37"/>
      <c r="AX8" s="68"/>
      <c r="AY8" s="61"/>
      <c r="AZ8" s="61"/>
      <c r="BA8" s="61"/>
      <c r="BB8" s="74"/>
      <c r="BC8" s="69"/>
    </row>
    <row r="9" spans="1:55" s="52" customFormat="1" ht="15" x14ac:dyDescent="0.25">
      <c r="A9" s="50"/>
      <c r="B9" s="50"/>
      <c r="C9" s="49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H9" s="37"/>
      <c r="AI9" s="37"/>
      <c r="AU9" s="37"/>
      <c r="AW9" s="37"/>
      <c r="AX9" s="70"/>
      <c r="AY9" s="71"/>
      <c r="AZ9" s="71"/>
      <c r="BA9" s="71"/>
      <c r="BB9" s="76"/>
      <c r="BC9" s="72"/>
    </row>
    <row r="10" spans="1:55" ht="15" x14ac:dyDescent="0.25">
      <c r="A10" s="7" t="s">
        <v>30</v>
      </c>
      <c r="B10" s="7"/>
      <c r="C10" s="137"/>
      <c r="D10" s="138"/>
      <c r="E10" s="135" t="str">
        <f>IF(ISBLANK(C10),"Attenzione: inserire il mese","")</f>
        <v>Attenzione: inserire il mese</v>
      </c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AU10" s="1"/>
      <c r="AV10" s="1"/>
      <c r="AW10" s="1"/>
      <c r="AX10" s="65"/>
      <c r="AY10" s="66"/>
      <c r="AZ10" s="66"/>
      <c r="BA10" s="66"/>
      <c r="BB10" s="75"/>
    </row>
    <row r="11" spans="1:55" ht="15" x14ac:dyDescent="0.25">
      <c r="A11" s="7" t="s">
        <v>31</v>
      </c>
      <c r="B11" s="7"/>
      <c r="C11" s="139"/>
      <c r="D11" s="140"/>
      <c r="E11" s="135" t="str">
        <f>IF(ISBLANK(C11),"Attenzione: inserire l'anno","")</f>
        <v>Attenzione: inserire l'anno</v>
      </c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G11" s="36"/>
      <c r="AH11" s="37"/>
      <c r="AI11" s="36"/>
      <c r="AV11" s="1"/>
      <c r="AW11" s="1"/>
      <c r="AX11" s="68"/>
      <c r="AY11" s="61"/>
      <c r="AZ11" s="61"/>
      <c r="BA11" s="61"/>
      <c r="BB11" s="74"/>
    </row>
    <row r="12" spans="1:55" s="36" customFormat="1" ht="15" x14ac:dyDescent="0.25">
      <c r="A12" s="46" t="str">
        <f>IF(ISBLANK(B15),"Indicare RI o SS o AD"," ")</f>
        <v>Indicare RI o SS o AD</v>
      </c>
      <c r="B12" s="33"/>
      <c r="C12" s="33"/>
      <c r="D12" s="34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U12" s="44"/>
      <c r="AV12" s="23"/>
      <c r="AX12" s="68"/>
      <c r="AY12" s="61"/>
      <c r="AZ12" s="61"/>
      <c r="BA12" s="61"/>
      <c r="BB12" s="74"/>
    </row>
    <row r="13" spans="1:55" s="36" customFormat="1" ht="15" x14ac:dyDescent="0.25">
      <c r="A13" s="47" t="str">
        <f>IF(ISBLANK(B15),"Se il bando non lo prevede, indicare NA"," ")</f>
        <v>Se il bando non lo prevede, indicare NA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U13" s="44"/>
      <c r="AV13" s="23"/>
      <c r="AX13" s="68"/>
      <c r="AY13" s="61"/>
      <c r="AZ13" s="61"/>
      <c r="BA13" s="61"/>
      <c r="BB13" s="74"/>
    </row>
    <row r="14" spans="1:55" s="3" customFormat="1" ht="13.5" thickBot="1" x14ac:dyDescent="0.25">
      <c r="A14" s="10" t="s">
        <v>0</v>
      </c>
      <c r="B14" s="21" t="s">
        <v>25</v>
      </c>
      <c r="C14" s="54" t="s">
        <v>1</v>
      </c>
      <c r="D14" s="29">
        <v>1</v>
      </c>
      <c r="E14" s="29">
        <v>2</v>
      </c>
      <c r="F14" s="29">
        <v>3</v>
      </c>
      <c r="G14" s="29">
        <v>4</v>
      </c>
      <c r="H14" s="29">
        <v>5</v>
      </c>
      <c r="I14" s="29">
        <v>6</v>
      </c>
      <c r="J14" s="29">
        <v>7</v>
      </c>
      <c r="K14" s="29">
        <v>8</v>
      </c>
      <c r="L14" s="29">
        <v>9</v>
      </c>
      <c r="M14" s="29">
        <v>10</v>
      </c>
      <c r="N14" s="29">
        <v>11</v>
      </c>
      <c r="O14" s="94">
        <v>12</v>
      </c>
      <c r="P14" s="29">
        <v>13</v>
      </c>
      <c r="Q14" s="29">
        <v>14</v>
      </c>
      <c r="R14" s="29">
        <v>15</v>
      </c>
      <c r="S14" s="29">
        <v>16</v>
      </c>
      <c r="T14" s="29">
        <v>17</v>
      </c>
      <c r="U14" s="29">
        <v>18</v>
      </c>
      <c r="V14" s="29">
        <v>19</v>
      </c>
      <c r="W14" s="29">
        <v>20</v>
      </c>
      <c r="X14" s="29">
        <v>21</v>
      </c>
      <c r="Y14" s="29">
        <v>22</v>
      </c>
      <c r="Z14" s="29">
        <v>23</v>
      </c>
      <c r="AA14" s="29">
        <v>24</v>
      </c>
      <c r="AB14" s="29">
        <v>25</v>
      </c>
      <c r="AC14" s="29">
        <v>26</v>
      </c>
      <c r="AD14" s="29">
        <v>27</v>
      </c>
      <c r="AE14" s="29">
        <v>28</v>
      </c>
      <c r="AF14" s="29">
        <v>29</v>
      </c>
      <c r="AG14" s="29">
        <v>30</v>
      </c>
      <c r="AH14" s="29">
        <v>31</v>
      </c>
      <c r="AU14" s="32"/>
      <c r="AV14" s="23" t="s">
        <v>26</v>
      </c>
      <c r="AW14" s="40"/>
      <c r="AX14" s="78"/>
      <c r="AY14" s="82" t="s">
        <v>32</v>
      </c>
      <c r="AZ14" s="80"/>
      <c r="BA14" s="85">
        <v>2018</v>
      </c>
      <c r="BB14" s="77"/>
    </row>
    <row r="15" spans="1:55" ht="13.5" thickTop="1" x14ac:dyDescent="0.2">
      <c r="A15" s="24" t="s">
        <v>13</v>
      </c>
      <c r="B15" s="24"/>
      <c r="C15" s="25">
        <f t="shared" ref="C15:C25" si="0">SUM(D15:AH15)</f>
        <v>0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U15" s="44"/>
      <c r="AV15" s="23" t="s">
        <v>22</v>
      </c>
      <c r="AX15" s="68"/>
      <c r="AY15" s="79" t="s">
        <v>33</v>
      </c>
      <c r="AZ15" s="83"/>
      <c r="BA15" s="85">
        <v>2019</v>
      </c>
      <c r="BB15" s="74"/>
    </row>
    <row r="16" spans="1:55" x14ac:dyDescent="0.2">
      <c r="A16" s="24" t="s">
        <v>14</v>
      </c>
      <c r="B16" s="24"/>
      <c r="C16" s="25">
        <f t="shared" si="0"/>
        <v>0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U16" s="44"/>
      <c r="AV16" s="23" t="s">
        <v>23</v>
      </c>
      <c r="AX16" s="68"/>
      <c r="AY16" s="79" t="s">
        <v>35</v>
      </c>
      <c r="AZ16" s="83"/>
      <c r="BA16" s="85">
        <v>2020</v>
      </c>
      <c r="BB16" s="74"/>
    </row>
    <row r="17" spans="1:55" x14ac:dyDescent="0.2">
      <c r="A17" s="24" t="s">
        <v>15</v>
      </c>
      <c r="B17" s="24"/>
      <c r="C17" s="25">
        <f t="shared" si="0"/>
        <v>0</v>
      </c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U17" s="44"/>
      <c r="AV17" s="23" t="s">
        <v>24</v>
      </c>
      <c r="AX17" s="70"/>
      <c r="AY17" s="81" t="s">
        <v>34</v>
      </c>
      <c r="AZ17" s="84"/>
      <c r="BA17" s="86">
        <v>2021</v>
      </c>
      <c r="BB17" s="76"/>
    </row>
    <row r="18" spans="1:55" x14ac:dyDescent="0.2">
      <c r="A18" s="24" t="s">
        <v>16</v>
      </c>
      <c r="B18" s="24"/>
      <c r="C18" s="25">
        <f t="shared" si="0"/>
        <v>0</v>
      </c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U18" s="44"/>
      <c r="AV18" s="23"/>
      <c r="AW18" s="89"/>
      <c r="AX18" s="61"/>
      <c r="AY18" s="80" t="s">
        <v>36</v>
      </c>
      <c r="AZ18" s="83"/>
      <c r="BA18" s="87">
        <v>2022</v>
      </c>
      <c r="BB18" s="75"/>
    </row>
    <row r="19" spans="1:55" x14ac:dyDescent="0.2">
      <c r="A19" s="24" t="s">
        <v>17</v>
      </c>
      <c r="B19" s="24"/>
      <c r="C19" s="25">
        <f t="shared" si="0"/>
        <v>0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U19" s="44"/>
      <c r="AV19" s="23"/>
      <c r="AW19" s="89"/>
      <c r="AX19" s="61"/>
      <c r="AY19" s="79" t="s">
        <v>37</v>
      </c>
      <c r="AZ19" s="83"/>
      <c r="BA19" s="86">
        <v>2023</v>
      </c>
      <c r="BB19" s="74"/>
    </row>
    <row r="20" spans="1:55" x14ac:dyDescent="0.2">
      <c r="A20" s="24" t="s">
        <v>18</v>
      </c>
      <c r="B20" s="24"/>
      <c r="C20" s="25">
        <f t="shared" si="0"/>
        <v>0</v>
      </c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W20" s="89"/>
      <c r="AX20" s="61"/>
      <c r="AY20" s="81" t="s">
        <v>38</v>
      </c>
      <c r="AZ20" s="61"/>
      <c r="BA20" s="66"/>
      <c r="BB20" s="74"/>
    </row>
    <row r="21" spans="1:55" x14ac:dyDescent="0.2">
      <c r="A21" s="24" t="s">
        <v>19</v>
      </c>
      <c r="B21" s="24"/>
      <c r="C21" s="25">
        <f t="shared" si="0"/>
        <v>0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W21" s="89"/>
      <c r="AX21" s="61"/>
      <c r="AY21" s="81" t="s">
        <v>39</v>
      </c>
      <c r="AZ21" s="61"/>
      <c r="BA21" s="61"/>
      <c r="BB21" s="74"/>
    </row>
    <row r="22" spans="1:55" ht="24" x14ac:dyDescent="0.2">
      <c r="A22" s="48" t="s">
        <v>27</v>
      </c>
      <c r="B22" s="26"/>
      <c r="C22" s="25">
        <f t="shared" si="0"/>
        <v>0</v>
      </c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W22" s="89"/>
      <c r="AX22" s="61"/>
      <c r="AY22" s="81" t="s">
        <v>40</v>
      </c>
      <c r="AZ22" s="61"/>
      <c r="BA22" s="61"/>
      <c r="BB22" s="74"/>
    </row>
    <row r="23" spans="1:55" ht="24" x14ac:dyDescent="0.2">
      <c r="A23" s="48" t="s">
        <v>20</v>
      </c>
      <c r="B23" s="26"/>
      <c r="C23" s="25">
        <f t="shared" si="0"/>
        <v>0</v>
      </c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W23" s="89"/>
      <c r="AX23" s="61"/>
      <c r="AY23" s="80" t="s">
        <v>41</v>
      </c>
      <c r="AZ23" s="61"/>
      <c r="BA23" s="61"/>
      <c r="BB23" s="74"/>
    </row>
    <row r="24" spans="1:55" ht="24" x14ac:dyDescent="0.2">
      <c r="A24" s="48" t="s">
        <v>21</v>
      </c>
      <c r="B24" s="26"/>
      <c r="C24" s="25">
        <f t="shared" si="0"/>
        <v>0</v>
      </c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W24" s="89"/>
      <c r="AX24" s="61"/>
      <c r="AY24" s="79" t="s">
        <v>42</v>
      </c>
      <c r="AZ24" s="61"/>
      <c r="BA24" s="61"/>
      <c r="BB24" s="74"/>
    </row>
    <row r="25" spans="1:55" x14ac:dyDescent="0.2">
      <c r="A25" s="16" t="s">
        <v>11</v>
      </c>
      <c r="B25" s="16"/>
      <c r="C25" s="25">
        <f t="shared" si="0"/>
        <v>0</v>
      </c>
      <c r="D25" s="30">
        <f t="shared" ref="D25:AH25" si="1">SUM(D15:D24)</f>
        <v>0</v>
      </c>
      <c r="E25" s="30">
        <f t="shared" si="1"/>
        <v>0</v>
      </c>
      <c r="F25" s="30">
        <f t="shared" si="1"/>
        <v>0</v>
      </c>
      <c r="G25" s="30">
        <f t="shared" si="1"/>
        <v>0</v>
      </c>
      <c r="H25" s="30">
        <f t="shared" si="1"/>
        <v>0</v>
      </c>
      <c r="I25" s="30">
        <f t="shared" si="1"/>
        <v>0</v>
      </c>
      <c r="J25" s="30">
        <f t="shared" si="1"/>
        <v>0</v>
      </c>
      <c r="K25" s="30">
        <f t="shared" si="1"/>
        <v>0</v>
      </c>
      <c r="L25" s="30">
        <f t="shared" si="1"/>
        <v>0</v>
      </c>
      <c r="M25" s="30">
        <f t="shared" si="1"/>
        <v>0</v>
      </c>
      <c r="N25" s="30">
        <f t="shared" si="1"/>
        <v>0</v>
      </c>
      <c r="O25" s="30">
        <f t="shared" si="1"/>
        <v>0</v>
      </c>
      <c r="P25" s="30">
        <f t="shared" si="1"/>
        <v>0</v>
      </c>
      <c r="Q25" s="30">
        <f t="shared" si="1"/>
        <v>0</v>
      </c>
      <c r="R25" s="30">
        <f t="shared" si="1"/>
        <v>0</v>
      </c>
      <c r="S25" s="30">
        <f t="shared" si="1"/>
        <v>0</v>
      </c>
      <c r="T25" s="30">
        <f t="shared" si="1"/>
        <v>0</v>
      </c>
      <c r="U25" s="30">
        <f t="shared" si="1"/>
        <v>0</v>
      </c>
      <c r="V25" s="30">
        <f t="shared" si="1"/>
        <v>0</v>
      </c>
      <c r="W25" s="30">
        <f t="shared" si="1"/>
        <v>0</v>
      </c>
      <c r="X25" s="30">
        <f t="shared" si="1"/>
        <v>0</v>
      </c>
      <c r="Y25" s="30">
        <f t="shared" si="1"/>
        <v>0</v>
      </c>
      <c r="Z25" s="30">
        <f t="shared" si="1"/>
        <v>0</v>
      </c>
      <c r="AA25" s="30">
        <f t="shared" si="1"/>
        <v>0</v>
      </c>
      <c r="AB25" s="30">
        <f t="shared" si="1"/>
        <v>0</v>
      </c>
      <c r="AC25" s="30">
        <f t="shared" si="1"/>
        <v>0</v>
      </c>
      <c r="AD25" s="30">
        <f t="shared" si="1"/>
        <v>0</v>
      </c>
      <c r="AE25" s="30">
        <f t="shared" si="1"/>
        <v>0</v>
      </c>
      <c r="AF25" s="30">
        <f t="shared" si="1"/>
        <v>0</v>
      </c>
      <c r="AG25" s="30">
        <f t="shared" si="1"/>
        <v>0</v>
      </c>
      <c r="AH25" s="30">
        <f t="shared" si="1"/>
        <v>0</v>
      </c>
      <c r="AW25" s="89"/>
      <c r="AX25" s="61"/>
      <c r="AY25" s="79" t="s">
        <v>43</v>
      </c>
      <c r="AZ25" s="61"/>
      <c r="BA25" s="61"/>
      <c r="BB25" s="74"/>
    </row>
    <row r="26" spans="1:55" x14ac:dyDescent="0.2">
      <c r="A26" s="12"/>
      <c r="B26" s="12"/>
      <c r="C26" s="12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W26" s="89"/>
      <c r="AX26" s="71"/>
      <c r="AY26" s="71"/>
      <c r="AZ26" s="71"/>
      <c r="BA26" s="71"/>
      <c r="BB26" s="76"/>
      <c r="BC26" s="88"/>
    </row>
    <row r="27" spans="1:55" x14ac:dyDescent="0.2">
      <c r="A27" s="16" t="s">
        <v>3</v>
      </c>
      <c r="B27" s="16"/>
      <c r="C27" s="25"/>
      <c r="D27" s="14"/>
      <c r="E27" s="15"/>
      <c r="F27" s="15"/>
      <c r="G27" s="15"/>
      <c r="H27" s="15"/>
      <c r="I27" s="15"/>
      <c r="J27" s="6"/>
      <c r="K27" s="14"/>
      <c r="L27" s="14"/>
      <c r="M27" s="14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</row>
    <row r="28" spans="1:55" s="101" customFormat="1" x14ac:dyDescent="0.2">
      <c r="A28" s="96"/>
      <c r="B28" s="96"/>
      <c r="C28" s="92"/>
      <c r="D28" s="97"/>
      <c r="E28" s="98"/>
      <c r="F28" s="98"/>
      <c r="G28" s="98"/>
      <c r="H28" s="98"/>
      <c r="I28" s="98"/>
      <c r="J28" s="99"/>
      <c r="K28" s="97"/>
      <c r="L28" s="97"/>
      <c r="M28" s="97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J28" s="102"/>
      <c r="AK28" s="102"/>
      <c r="AL28" s="102"/>
      <c r="AM28" s="102"/>
      <c r="AN28" s="102"/>
      <c r="AO28" s="102"/>
      <c r="AP28" s="102"/>
      <c r="AQ28" s="102"/>
      <c r="AR28" s="102"/>
      <c r="AS28" s="102"/>
      <c r="AU28" s="103"/>
      <c r="AV28" s="103"/>
      <c r="AW28" s="103"/>
      <c r="AX28" s="104"/>
      <c r="AY28" s="104"/>
      <c r="AZ28" s="104"/>
      <c r="BA28" s="104"/>
      <c r="BB28" s="104"/>
    </row>
    <row r="29" spans="1:55" s="101" customFormat="1" x14ac:dyDescent="0.2">
      <c r="A29" s="105"/>
      <c r="B29" s="106"/>
      <c r="C29" s="107"/>
      <c r="D29" s="108"/>
      <c r="E29" s="108"/>
      <c r="F29" s="108"/>
      <c r="G29" s="108"/>
      <c r="H29" s="108"/>
      <c r="I29" s="107"/>
      <c r="J29" s="107"/>
      <c r="K29" s="107"/>
      <c r="L29" s="109"/>
      <c r="M29" s="100"/>
      <c r="N29" s="100"/>
      <c r="O29" s="100"/>
      <c r="P29" s="110"/>
      <c r="Q29" s="105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11"/>
      <c r="AH29" s="99"/>
      <c r="AJ29" s="102"/>
      <c r="AK29" s="102"/>
      <c r="AL29" s="102"/>
      <c r="AM29" s="102"/>
      <c r="AN29" s="102"/>
      <c r="AO29" s="102"/>
      <c r="AP29" s="102"/>
      <c r="AQ29" s="102"/>
      <c r="AR29" s="102"/>
      <c r="AS29" s="102"/>
      <c r="AU29" s="103"/>
      <c r="AV29" s="103"/>
      <c r="AW29" s="103"/>
      <c r="AX29" s="104"/>
      <c r="AY29" s="104"/>
      <c r="AZ29" s="104"/>
      <c r="BA29" s="104"/>
      <c r="BB29" s="104"/>
    </row>
    <row r="30" spans="1:55" s="101" customFormat="1" ht="15" x14ac:dyDescent="0.25">
      <c r="A30" s="112" t="s">
        <v>9</v>
      </c>
      <c r="B30" s="96"/>
      <c r="C30" s="133"/>
      <c r="D30" s="133"/>
      <c r="E30" s="133"/>
      <c r="F30" s="133"/>
      <c r="G30" s="133"/>
      <c r="H30" s="133"/>
      <c r="I30" s="133"/>
      <c r="J30" s="133"/>
      <c r="K30" s="133"/>
      <c r="L30" s="113"/>
      <c r="M30" s="96"/>
      <c r="N30" s="96"/>
      <c r="O30" s="96"/>
      <c r="P30" s="96"/>
      <c r="Q30" s="112" t="s">
        <v>7</v>
      </c>
      <c r="R30" s="96"/>
      <c r="S30" s="96"/>
      <c r="T30" s="96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14"/>
      <c r="AH30" s="99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U30" s="103"/>
      <c r="AV30" s="103"/>
      <c r="AW30" s="103"/>
      <c r="AX30" s="104"/>
      <c r="AY30" s="104"/>
      <c r="AZ30" s="104"/>
      <c r="BA30" s="104"/>
      <c r="BB30" s="104"/>
    </row>
    <row r="31" spans="1:55" s="101" customFormat="1" ht="15" x14ac:dyDescent="0.25">
      <c r="A31" s="112" t="s">
        <v>6</v>
      </c>
      <c r="B31" s="96"/>
      <c r="C31" s="134"/>
      <c r="D31" s="134"/>
      <c r="E31" s="134"/>
      <c r="F31" s="134"/>
      <c r="G31" s="134"/>
      <c r="H31" s="134"/>
      <c r="I31" s="134"/>
      <c r="J31" s="134"/>
      <c r="K31" s="134"/>
      <c r="L31" s="113"/>
      <c r="M31" s="96"/>
      <c r="N31" s="96"/>
      <c r="O31" s="96"/>
      <c r="P31" s="96"/>
      <c r="Q31" s="115"/>
      <c r="R31" s="96"/>
      <c r="S31" s="96"/>
      <c r="T31" s="96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14"/>
      <c r="AH31" s="99"/>
      <c r="AJ31" s="102"/>
      <c r="AK31" s="102"/>
      <c r="AL31" s="102"/>
      <c r="AM31" s="102"/>
      <c r="AN31" s="102"/>
      <c r="AO31" s="102"/>
      <c r="AP31" s="102"/>
      <c r="AQ31" s="102"/>
      <c r="AR31" s="102"/>
      <c r="AS31" s="102"/>
      <c r="AU31" s="103"/>
      <c r="AV31" s="103"/>
      <c r="AW31" s="103"/>
      <c r="AX31" s="104"/>
      <c r="AY31" s="104"/>
      <c r="AZ31" s="104"/>
      <c r="BA31" s="104"/>
      <c r="BB31" s="104"/>
    </row>
    <row r="32" spans="1:55" s="101" customFormat="1" ht="15" x14ac:dyDescent="0.25">
      <c r="A32" s="116"/>
      <c r="B32" s="117"/>
      <c r="C32" s="118"/>
      <c r="D32" s="118"/>
      <c r="E32" s="118"/>
      <c r="F32" s="118"/>
      <c r="G32" s="118"/>
      <c r="H32" s="118"/>
      <c r="I32" s="118"/>
      <c r="J32" s="118"/>
      <c r="K32" s="118"/>
      <c r="L32" s="119"/>
      <c r="M32" s="96"/>
      <c r="N32" s="96"/>
      <c r="O32" s="96"/>
      <c r="P32" s="96"/>
      <c r="Q32" s="112" t="s">
        <v>8</v>
      </c>
      <c r="R32" s="96"/>
      <c r="S32" s="96"/>
      <c r="T32" s="96"/>
      <c r="U32" s="100"/>
      <c r="V32" s="100"/>
      <c r="W32" s="100"/>
      <c r="X32" s="120"/>
      <c r="Y32" s="121"/>
      <c r="Z32" s="121"/>
      <c r="AA32" s="121"/>
      <c r="AB32" s="121"/>
      <c r="AC32" s="121"/>
      <c r="AD32" s="121"/>
      <c r="AE32" s="121"/>
      <c r="AF32" s="122"/>
      <c r="AG32" s="114"/>
      <c r="AH32" s="99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U32" s="103"/>
      <c r="AV32" s="103"/>
      <c r="AW32" s="103"/>
      <c r="AX32" s="104"/>
      <c r="AY32" s="104"/>
      <c r="AZ32" s="104"/>
      <c r="BA32" s="104"/>
      <c r="BB32" s="104"/>
    </row>
    <row r="33" spans="1:54" s="101" customFormat="1" ht="15" x14ac:dyDescent="0.25">
      <c r="A33" s="96"/>
      <c r="B33" s="96"/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96"/>
      <c r="N33" s="96"/>
      <c r="O33" s="96"/>
      <c r="P33" s="96"/>
      <c r="Q33" s="112" t="s">
        <v>5</v>
      </c>
      <c r="R33" s="96"/>
      <c r="S33" s="96"/>
      <c r="T33" s="96"/>
      <c r="U33" s="100"/>
      <c r="V33" s="100"/>
      <c r="W33" s="100"/>
      <c r="X33" s="120"/>
      <c r="Y33" s="121"/>
      <c r="Z33" s="121"/>
      <c r="AA33" s="121"/>
      <c r="AB33" s="121"/>
      <c r="AC33" s="121"/>
      <c r="AD33" s="121"/>
      <c r="AE33" s="121"/>
      <c r="AF33" s="122"/>
      <c r="AG33" s="114"/>
      <c r="AH33" s="99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U33" s="103"/>
      <c r="AV33" s="103"/>
      <c r="AW33" s="103"/>
      <c r="AX33" s="104"/>
      <c r="AY33" s="104"/>
      <c r="AZ33" s="104"/>
      <c r="BA33" s="104"/>
      <c r="BB33" s="104"/>
    </row>
    <row r="34" spans="1:54" s="101" customFormat="1" ht="15" x14ac:dyDescent="0.25">
      <c r="A34" s="96"/>
      <c r="B34" s="96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100"/>
      <c r="N34" s="99"/>
      <c r="O34" s="99"/>
      <c r="P34" s="99"/>
      <c r="Q34" s="112" t="s">
        <v>6</v>
      </c>
      <c r="R34" s="123"/>
      <c r="S34" s="100"/>
      <c r="T34" s="100"/>
      <c r="U34" s="100"/>
      <c r="V34" s="100"/>
      <c r="W34" s="100"/>
      <c r="X34" s="131"/>
      <c r="Y34" s="131"/>
      <c r="Z34" s="131"/>
      <c r="AA34" s="131"/>
      <c r="AB34" s="131"/>
      <c r="AC34" s="131"/>
      <c r="AD34" s="131"/>
      <c r="AE34" s="131"/>
      <c r="AF34" s="131"/>
      <c r="AG34" s="114"/>
      <c r="AH34" s="124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U34" s="103"/>
      <c r="AV34" s="103"/>
      <c r="AW34" s="103"/>
      <c r="AX34" s="104"/>
      <c r="AY34" s="104"/>
      <c r="AZ34" s="104"/>
      <c r="BA34" s="104"/>
      <c r="BB34" s="104"/>
    </row>
    <row r="35" spans="1:54" s="101" customFormat="1" ht="15" x14ac:dyDescent="0.25">
      <c r="A35" s="96"/>
      <c r="B35" s="96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24"/>
      <c r="N35" s="99"/>
      <c r="O35" s="99"/>
      <c r="P35" s="99"/>
      <c r="Q35" s="112" t="s">
        <v>48</v>
      </c>
      <c r="R35" s="132"/>
      <c r="S35" s="132"/>
      <c r="T35" s="132"/>
      <c r="U35" s="132"/>
      <c r="V35" s="132"/>
      <c r="W35" s="132"/>
      <c r="X35" s="131"/>
      <c r="Y35" s="131"/>
      <c r="Z35" s="131"/>
      <c r="AA35" s="131"/>
      <c r="AB35" s="131"/>
      <c r="AC35" s="131"/>
      <c r="AD35" s="131"/>
      <c r="AE35" s="131"/>
      <c r="AF35" s="131"/>
      <c r="AG35" s="125"/>
      <c r="AH35" s="110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U35" s="103"/>
      <c r="AV35" s="103"/>
      <c r="AW35" s="103"/>
      <c r="AX35" s="104"/>
      <c r="AY35" s="104"/>
      <c r="AZ35" s="104"/>
      <c r="BA35" s="104"/>
      <c r="BB35" s="104"/>
    </row>
    <row r="36" spans="1:54" s="101" customFormat="1" x14ac:dyDescent="0.2">
      <c r="A36" s="100"/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24"/>
      <c r="N36" s="99"/>
      <c r="O36" s="99"/>
      <c r="P36" s="99"/>
      <c r="Q36" s="116" t="s">
        <v>49</v>
      </c>
      <c r="R36" s="126"/>
      <c r="S36" s="11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7"/>
      <c r="AH36" s="110"/>
      <c r="AJ36" s="102"/>
      <c r="AK36" s="102"/>
      <c r="AL36" s="102"/>
      <c r="AM36" s="102"/>
      <c r="AN36" s="102"/>
      <c r="AO36" s="102"/>
      <c r="AP36" s="102"/>
      <c r="AQ36" s="102"/>
      <c r="AR36" s="102"/>
      <c r="AS36" s="102"/>
      <c r="AU36" s="103"/>
      <c r="AV36" s="103"/>
      <c r="AW36" s="103"/>
      <c r="AX36" s="104"/>
      <c r="AY36" s="104"/>
      <c r="AZ36" s="104"/>
      <c r="BA36" s="104"/>
      <c r="BB36" s="104"/>
    </row>
    <row r="37" spans="1:54" s="101" customFormat="1" x14ac:dyDescent="0.2">
      <c r="A37" s="96"/>
      <c r="B37" s="96"/>
      <c r="C37" s="92"/>
      <c r="D37" s="97"/>
      <c r="E37" s="98"/>
      <c r="F37" s="98"/>
      <c r="G37" s="98"/>
      <c r="H37" s="98"/>
      <c r="I37" s="98"/>
      <c r="J37" s="99"/>
      <c r="K37" s="97"/>
      <c r="L37" s="97"/>
      <c r="M37" s="97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U37" s="103"/>
      <c r="AV37" s="103"/>
      <c r="AW37" s="103"/>
      <c r="AX37" s="104"/>
      <c r="AY37" s="104"/>
      <c r="AZ37" s="104"/>
      <c r="BA37" s="104"/>
      <c r="BB37" s="104"/>
    </row>
    <row r="38" spans="1:54" x14ac:dyDescent="0.2">
      <c r="A38" s="16" t="s">
        <v>4</v>
      </c>
      <c r="B38" s="16"/>
      <c r="C38" s="91">
        <f>C4</f>
        <v>0</v>
      </c>
      <c r="D38" s="14"/>
      <c r="E38" s="15"/>
      <c r="F38" s="15"/>
      <c r="G38" s="15"/>
      <c r="H38" s="15"/>
      <c r="I38" s="15"/>
      <c r="J38" s="6"/>
      <c r="K38" s="14"/>
      <c r="L38" s="14"/>
      <c r="M38" s="14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</row>
    <row r="39" spans="1:54" ht="15" x14ac:dyDescent="0.25">
      <c r="A39" s="7" t="s">
        <v>30</v>
      </c>
      <c r="B39" s="7"/>
      <c r="C39" s="137"/>
      <c r="D39" s="138"/>
      <c r="E39" s="135" t="str">
        <f>IF(ISBLANK(C39),"Attenzione: inserire il mese","")</f>
        <v>Attenzione: inserire il mese</v>
      </c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AU39" s="1"/>
      <c r="AV39" s="1"/>
      <c r="AW39" s="1"/>
    </row>
    <row r="40" spans="1:54" ht="15" x14ac:dyDescent="0.25">
      <c r="A40" s="7" t="s">
        <v>31</v>
      </c>
      <c r="B40" s="7"/>
      <c r="C40" s="139"/>
      <c r="D40" s="140"/>
      <c r="E40" s="135" t="str">
        <f>IF(ISBLANK(C40),"Attenzione: inserire l'anno","")</f>
        <v>Attenzione: inserire l'anno</v>
      </c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G40" s="36"/>
      <c r="AH40" s="37"/>
      <c r="AI40" s="36"/>
      <c r="AV40" s="1"/>
      <c r="AW40" s="1"/>
    </row>
    <row r="41" spans="1:54" s="36" customFormat="1" ht="15" x14ac:dyDescent="0.25">
      <c r="A41" s="46" t="str">
        <f>IF(ISBLANK(B44),"Indicare RI o SS o AD"," ")</f>
        <v>Indicare RI o SS o AD</v>
      </c>
      <c r="B41" s="33"/>
      <c r="C41" s="33"/>
      <c r="D41" s="34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U41" s="44"/>
      <c r="AV41" s="23"/>
      <c r="AX41" s="44"/>
      <c r="AY41" s="44"/>
      <c r="AZ41" s="44"/>
      <c r="BA41" s="44"/>
      <c r="BB41" s="44"/>
    </row>
    <row r="42" spans="1:54" s="36" customFormat="1" ht="15" x14ac:dyDescent="0.25">
      <c r="A42" s="47" t="str">
        <f>IF(ISBLANK(B44),"Se il bando non lo prevede, indicare NA"," ")</f>
        <v>Se il bando non lo prevede, indicare NA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U42" s="44"/>
      <c r="AV42" s="23"/>
      <c r="AX42" s="44"/>
      <c r="AY42" s="44"/>
      <c r="AZ42" s="44"/>
      <c r="BA42" s="44"/>
      <c r="BB42" s="44"/>
    </row>
    <row r="43" spans="1:54" s="3" customFormat="1" ht="13.5" thickBot="1" x14ac:dyDescent="0.25">
      <c r="A43" s="10" t="s">
        <v>0</v>
      </c>
      <c r="B43" s="21" t="s">
        <v>25</v>
      </c>
      <c r="C43" s="55" t="s">
        <v>1</v>
      </c>
      <c r="D43" s="29">
        <v>1</v>
      </c>
      <c r="E43" s="29">
        <v>2</v>
      </c>
      <c r="F43" s="29">
        <v>3</v>
      </c>
      <c r="G43" s="29">
        <v>4</v>
      </c>
      <c r="H43" s="29">
        <v>5</v>
      </c>
      <c r="I43" s="29">
        <v>6</v>
      </c>
      <c r="J43" s="29">
        <v>7</v>
      </c>
      <c r="K43" s="29">
        <v>8</v>
      </c>
      <c r="L43" s="29">
        <v>9</v>
      </c>
      <c r="M43" s="29">
        <v>10</v>
      </c>
      <c r="N43" s="29">
        <v>11</v>
      </c>
      <c r="O43" s="29">
        <v>12</v>
      </c>
      <c r="P43" s="29">
        <v>13</v>
      </c>
      <c r="Q43" s="29">
        <v>14</v>
      </c>
      <c r="R43" s="29">
        <v>15</v>
      </c>
      <c r="S43" s="29">
        <v>16</v>
      </c>
      <c r="T43" s="29">
        <v>17</v>
      </c>
      <c r="U43" s="29">
        <v>18</v>
      </c>
      <c r="V43" s="29">
        <v>19</v>
      </c>
      <c r="W43" s="29">
        <v>20</v>
      </c>
      <c r="X43" s="29">
        <v>21</v>
      </c>
      <c r="Y43" s="29">
        <v>22</v>
      </c>
      <c r="Z43" s="29">
        <v>23</v>
      </c>
      <c r="AA43" s="29">
        <v>24</v>
      </c>
      <c r="AB43" s="29">
        <v>25</v>
      </c>
      <c r="AC43" s="29">
        <v>26</v>
      </c>
      <c r="AD43" s="29">
        <v>27</v>
      </c>
      <c r="AE43" s="29">
        <v>28</v>
      </c>
      <c r="AF43" s="29">
        <v>29</v>
      </c>
      <c r="AG43" s="29">
        <v>30</v>
      </c>
      <c r="AH43" s="29">
        <v>31</v>
      </c>
      <c r="AU43" s="32"/>
      <c r="AV43" s="23" t="s">
        <v>26</v>
      </c>
      <c r="AW43" s="40"/>
      <c r="AX43" s="32"/>
      <c r="AY43" s="32"/>
      <c r="AZ43" s="32"/>
      <c r="BA43" s="32"/>
      <c r="BB43" s="32"/>
    </row>
    <row r="44" spans="1:54" ht="13.5" thickTop="1" x14ac:dyDescent="0.2">
      <c r="A44" s="24" t="s">
        <v>13</v>
      </c>
      <c r="B44" s="24"/>
      <c r="C44" s="25">
        <f t="shared" ref="C44:C54" si="2">SUM(D44:AH44)</f>
        <v>0</v>
      </c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U44" s="44"/>
      <c r="AV44" s="23" t="s">
        <v>22</v>
      </c>
    </row>
    <row r="45" spans="1:54" x14ac:dyDescent="0.2">
      <c r="A45" s="24" t="s">
        <v>14</v>
      </c>
      <c r="B45" s="24"/>
      <c r="C45" s="25">
        <f t="shared" si="2"/>
        <v>0</v>
      </c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U45" s="44"/>
      <c r="AV45" s="23" t="s">
        <v>23</v>
      </c>
    </row>
    <row r="46" spans="1:54" x14ac:dyDescent="0.2">
      <c r="A46" s="24" t="s">
        <v>15</v>
      </c>
      <c r="B46" s="24"/>
      <c r="C46" s="25">
        <f t="shared" si="2"/>
        <v>0</v>
      </c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U46" s="44"/>
      <c r="AV46" s="23" t="s">
        <v>24</v>
      </c>
    </row>
    <row r="47" spans="1:54" x14ac:dyDescent="0.2">
      <c r="A47" s="24" t="s">
        <v>16</v>
      </c>
      <c r="B47" s="24"/>
      <c r="C47" s="25">
        <f t="shared" si="2"/>
        <v>0</v>
      </c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U47" s="44"/>
      <c r="AV47" s="23"/>
    </row>
    <row r="48" spans="1:54" x14ac:dyDescent="0.2">
      <c r="A48" s="24" t="s">
        <v>17</v>
      </c>
      <c r="B48" s="24"/>
      <c r="C48" s="25">
        <f t="shared" si="2"/>
        <v>0</v>
      </c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U48" s="44"/>
      <c r="AV48" s="23"/>
    </row>
    <row r="49" spans="1:54" x14ac:dyDescent="0.2">
      <c r="A49" s="24" t="s">
        <v>18</v>
      </c>
      <c r="B49" s="24"/>
      <c r="C49" s="25">
        <f t="shared" si="2"/>
        <v>0</v>
      </c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</row>
    <row r="50" spans="1:54" x14ac:dyDescent="0.2">
      <c r="A50" s="24" t="s">
        <v>19</v>
      </c>
      <c r="B50" s="24"/>
      <c r="C50" s="25">
        <f t="shared" si="2"/>
        <v>0</v>
      </c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</row>
    <row r="51" spans="1:54" ht="24" x14ac:dyDescent="0.2">
      <c r="A51" s="48" t="s">
        <v>27</v>
      </c>
      <c r="B51" s="26"/>
      <c r="C51" s="25">
        <f t="shared" si="2"/>
        <v>0</v>
      </c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</row>
    <row r="52" spans="1:54" ht="24" x14ac:dyDescent="0.2">
      <c r="A52" s="48" t="s">
        <v>20</v>
      </c>
      <c r="B52" s="26"/>
      <c r="C52" s="25">
        <f t="shared" si="2"/>
        <v>0</v>
      </c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</row>
    <row r="53" spans="1:54" ht="24" x14ac:dyDescent="0.2">
      <c r="A53" s="48" t="s">
        <v>21</v>
      </c>
      <c r="B53" s="26"/>
      <c r="C53" s="25">
        <f t="shared" si="2"/>
        <v>0</v>
      </c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</row>
    <row r="54" spans="1:54" x14ac:dyDescent="0.2">
      <c r="A54" s="16" t="s">
        <v>11</v>
      </c>
      <c r="B54" s="16"/>
      <c r="C54" s="25">
        <f t="shared" si="2"/>
        <v>0</v>
      </c>
      <c r="D54" s="30">
        <f t="shared" ref="D54:AH54" si="3">SUM(D44:D53)</f>
        <v>0</v>
      </c>
      <c r="E54" s="30">
        <f t="shared" si="3"/>
        <v>0</v>
      </c>
      <c r="F54" s="30">
        <f t="shared" si="3"/>
        <v>0</v>
      </c>
      <c r="G54" s="30">
        <f t="shared" si="3"/>
        <v>0</v>
      </c>
      <c r="H54" s="30">
        <f t="shared" si="3"/>
        <v>0</v>
      </c>
      <c r="I54" s="30">
        <f t="shared" si="3"/>
        <v>0</v>
      </c>
      <c r="J54" s="30">
        <f t="shared" si="3"/>
        <v>0</v>
      </c>
      <c r="K54" s="30">
        <f t="shared" si="3"/>
        <v>0</v>
      </c>
      <c r="L54" s="30">
        <f t="shared" si="3"/>
        <v>0</v>
      </c>
      <c r="M54" s="30">
        <f t="shared" si="3"/>
        <v>0</v>
      </c>
      <c r="N54" s="30">
        <f t="shared" si="3"/>
        <v>0</v>
      </c>
      <c r="O54" s="30">
        <f t="shared" si="3"/>
        <v>0</v>
      </c>
      <c r="P54" s="30">
        <f t="shared" si="3"/>
        <v>0</v>
      </c>
      <c r="Q54" s="30">
        <f t="shared" si="3"/>
        <v>0</v>
      </c>
      <c r="R54" s="30">
        <f t="shared" si="3"/>
        <v>0</v>
      </c>
      <c r="S54" s="30">
        <f t="shared" si="3"/>
        <v>0</v>
      </c>
      <c r="T54" s="30">
        <f t="shared" si="3"/>
        <v>0</v>
      </c>
      <c r="U54" s="30">
        <f t="shared" si="3"/>
        <v>0</v>
      </c>
      <c r="V54" s="30">
        <f t="shared" si="3"/>
        <v>0</v>
      </c>
      <c r="W54" s="30">
        <f t="shared" si="3"/>
        <v>0</v>
      </c>
      <c r="X54" s="30">
        <f t="shared" si="3"/>
        <v>0</v>
      </c>
      <c r="Y54" s="30">
        <f t="shared" si="3"/>
        <v>0</v>
      </c>
      <c r="Z54" s="30">
        <f t="shared" si="3"/>
        <v>0</v>
      </c>
      <c r="AA54" s="30">
        <f t="shared" si="3"/>
        <v>0</v>
      </c>
      <c r="AB54" s="30">
        <f t="shared" si="3"/>
        <v>0</v>
      </c>
      <c r="AC54" s="30">
        <f t="shared" si="3"/>
        <v>0</v>
      </c>
      <c r="AD54" s="30">
        <f t="shared" si="3"/>
        <v>0</v>
      </c>
      <c r="AE54" s="30">
        <f t="shared" si="3"/>
        <v>0</v>
      </c>
      <c r="AF54" s="30">
        <f t="shared" si="3"/>
        <v>0</v>
      </c>
      <c r="AG54" s="30">
        <f t="shared" si="3"/>
        <v>0</v>
      </c>
      <c r="AH54" s="30">
        <f t="shared" si="3"/>
        <v>0</v>
      </c>
    </row>
    <row r="55" spans="1:54" x14ac:dyDescent="0.2">
      <c r="A55" s="12"/>
      <c r="B55" s="12"/>
      <c r="C55" s="12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</row>
    <row r="56" spans="1:54" x14ac:dyDescent="0.2">
      <c r="A56" s="16" t="s">
        <v>3</v>
      </c>
      <c r="B56" s="16"/>
      <c r="C56" s="25"/>
      <c r="D56" s="14"/>
      <c r="E56" s="15"/>
      <c r="F56" s="15"/>
      <c r="G56" s="15"/>
      <c r="H56" s="15"/>
      <c r="I56" s="15"/>
      <c r="J56" s="6"/>
      <c r="K56" s="14"/>
      <c r="L56" s="14"/>
      <c r="M56" s="14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</row>
    <row r="57" spans="1:54" s="101" customFormat="1" x14ac:dyDescent="0.2">
      <c r="A57" s="96"/>
      <c r="B57" s="96"/>
      <c r="C57" s="92"/>
      <c r="D57" s="97"/>
      <c r="E57" s="98"/>
      <c r="F57" s="98"/>
      <c r="G57" s="98"/>
      <c r="H57" s="98"/>
      <c r="I57" s="98"/>
      <c r="J57" s="99"/>
      <c r="K57" s="97"/>
      <c r="L57" s="97"/>
      <c r="M57" s="97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J57" s="102"/>
      <c r="AK57" s="102"/>
      <c r="AL57" s="102"/>
      <c r="AM57" s="102"/>
      <c r="AN57" s="102"/>
      <c r="AO57" s="102"/>
      <c r="AP57" s="102"/>
      <c r="AQ57" s="102"/>
      <c r="AR57" s="102"/>
      <c r="AS57" s="102"/>
      <c r="AU57" s="103"/>
      <c r="AV57" s="103"/>
      <c r="AW57" s="103"/>
      <c r="AX57" s="104"/>
      <c r="AY57" s="104"/>
      <c r="AZ57" s="104"/>
      <c r="BA57" s="104"/>
      <c r="BB57" s="104"/>
    </row>
    <row r="58" spans="1:54" s="101" customFormat="1" x14ac:dyDescent="0.2">
      <c r="A58" s="105"/>
      <c r="B58" s="106"/>
      <c r="C58" s="107"/>
      <c r="D58" s="108"/>
      <c r="E58" s="108"/>
      <c r="F58" s="108"/>
      <c r="G58" s="108"/>
      <c r="H58" s="108"/>
      <c r="I58" s="107"/>
      <c r="J58" s="107"/>
      <c r="K58" s="107"/>
      <c r="L58" s="109"/>
      <c r="M58" s="100"/>
      <c r="N58" s="100"/>
      <c r="O58" s="100"/>
      <c r="P58" s="110"/>
      <c r="Q58" s="105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11"/>
      <c r="AH58" s="99"/>
      <c r="AJ58" s="102"/>
      <c r="AK58" s="102"/>
      <c r="AL58" s="102"/>
      <c r="AM58" s="102"/>
      <c r="AN58" s="102"/>
      <c r="AO58" s="102"/>
      <c r="AP58" s="102"/>
      <c r="AQ58" s="102"/>
      <c r="AR58" s="102"/>
      <c r="AS58" s="102"/>
      <c r="AU58" s="103"/>
      <c r="AV58" s="103"/>
      <c r="AW58" s="103"/>
      <c r="AX58" s="104"/>
      <c r="AY58" s="104"/>
      <c r="AZ58" s="104"/>
      <c r="BA58" s="104"/>
      <c r="BB58" s="104"/>
    </row>
    <row r="59" spans="1:54" s="101" customFormat="1" ht="15" x14ac:dyDescent="0.25">
      <c r="A59" s="112" t="s">
        <v>9</v>
      </c>
      <c r="B59" s="96"/>
      <c r="C59" s="133"/>
      <c r="D59" s="133"/>
      <c r="E59" s="133"/>
      <c r="F59" s="133"/>
      <c r="G59" s="133"/>
      <c r="H59" s="133"/>
      <c r="I59" s="133"/>
      <c r="J59" s="133"/>
      <c r="K59" s="133"/>
      <c r="L59" s="113"/>
      <c r="M59" s="96"/>
      <c r="N59" s="96"/>
      <c r="O59" s="96"/>
      <c r="P59" s="96"/>
      <c r="Q59" s="112" t="s">
        <v>7</v>
      </c>
      <c r="R59" s="96"/>
      <c r="S59" s="96"/>
      <c r="T59" s="96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14"/>
      <c r="AH59" s="99"/>
      <c r="AJ59" s="102"/>
      <c r="AK59" s="102"/>
      <c r="AL59" s="102"/>
      <c r="AM59" s="102"/>
      <c r="AN59" s="102"/>
      <c r="AO59" s="102"/>
      <c r="AP59" s="102"/>
      <c r="AQ59" s="102"/>
      <c r="AR59" s="102"/>
      <c r="AS59" s="102"/>
      <c r="AU59" s="103"/>
      <c r="AV59" s="103"/>
      <c r="AW59" s="103"/>
      <c r="AX59" s="104"/>
      <c r="AY59" s="104"/>
      <c r="AZ59" s="104"/>
      <c r="BA59" s="104"/>
      <c r="BB59" s="104"/>
    </row>
    <row r="60" spans="1:54" s="101" customFormat="1" ht="15" x14ac:dyDescent="0.25">
      <c r="A60" s="112" t="s">
        <v>6</v>
      </c>
      <c r="B60" s="96"/>
      <c r="C60" s="134"/>
      <c r="D60" s="134"/>
      <c r="E60" s="134"/>
      <c r="F60" s="134"/>
      <c r="G60" s="134"/>
      <c r="H60" s="134"/>
      <c r="I60" s="134"/>
      <c r="J60" s="134"/>
      <c r="K60" s="134"/>
      <c r="L60" s="113"/>
      <c r="M60" s="96"/>
      <c r="N60" s="96"/>
      <c r="O60" s="96"/>
      <c r="P60" s="96"/>
      <c r="Q60" s="115"/>
      <c r="R60" s="96"/>
      <c r="S60" s="96"/>
      <c r="T60" s="96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  <c r="AG60" s="114"/>
      <c r="AH60" s="99"/>
      <c r="AJ60" s="102"/>
      <c r="AK60" s="102"/>
      <c r="AL60" s="102"/>
      <c r="AM60" s="102"/>
      <c r="AN60" s="102"/>
      <c r="AO60" s="102"/>
      <c r="AP60" s="102"/>
      <c r="AQ60" s="102"/>
      <c r="AR60" s="102"/>
      <c r="AS60" s="102"/>
      <c r="AU60" s="103"/>
      <c r="AV60" s="103"/>
      <c r="AW60" s="103"/>
      <c r="AX60" s="104"/>
      <c r="AY60" s="104"/>
      <c r="AZ60" s="104"/>
      <c r="BA60" s="104"/>
      <c r="BB60" s="104"/>
    </row>
    <row r="61" spans="1:54" s="101" customFormat="1" ht="15" x14ac:dyDescent="0.25">
      <c r="A61" s="116"/>
      <c r="B61" s="117"/>
      <c r="C61" s="118"/>
      <c r="D61" s="118"/>
      <c r="E61" s="118"/>
      <c r="F61" s="118"/>
      <c r="G61" s="118"/>
      <c r="H61" s="118"/>
      <c r="I61" s="118"/>
      <c r="J61" s="118"/>
      <c r="K61" s="118"/>
      <c r="L61" s="119"/>
      <c r="M61" s="96"/>
      <c r="N61" s="96"/>
      <c r="O61" s="96"/>
      <c r="P61" s="96"/>
      <c r="Q61" s="112" t="s">
        <v>8</v>
      </c>
      <c r="R61" s="96"/>
      <c r="S61" s="96"/>
      <c r="T61" s="96"/>
      <c r="U61" s="100"/>
      <c r="V61" s="100"/>
      <c r="W61" s="100"/>
      <c r="X61" s="120"/>
      <c r="Y61" s="121"/>
      <c r="Z61" s="121"/>
      <c r="AA61" s="121"/>
      <c r="AB61" s="121"/>
      <c r="AC61" s="121"/>
      <c r="AD61" s="121"/>
      <c r="AE61" s="121"/>
      <c r="AF61" s="122"/>
      <c r="AG61" s="114"/>
      <c r="AH61" s="99"/>
      <c r="AJ61" s="102"/>
      <c r="AK61" s="102"/>
      <c r="AL61" s="102"/>
      <c r="AM61" s="102"/>
      <c r="AN61" s="102"/>
      <c r="AO61" s="102"/>
      <c r="AP61" s="102"/>
      <c r="AQ61" s="102"/>
      <c r="AR61" s="102"/>
      <c r="AS61" s="102"/>
      <c r="AU61" s="103"/>
      <c r="AV61" s="103"/>
      <c r="AW61" s="103"/>
      <c r="AX61" s="104"/>
      <c r="AY61" s="104"/>
      <c r="AZ61" s="104"/>
      <c r="BA61" s="104"/>
      <c r="BB61" s="104"/>
    </row>
    <row r="62" spans="1:54" s="101" customFormat="1" ht="15" x14ac:dyDescent="0.25">
      <c r="A62" s="96"/>
      <c r="B62" s="96"/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96"/>
      <c r="N62" s="96"/>
      <c r="O62" s="96"/>
      <c r="P62" s="96"/>
      <c r="Q62" s="112" t="s">
        <v>5</v>
      </c>
      <c r="R62" s="96"/>
      <c r="S62" s="96"/>
      <c r="T62" s="96"/>
      <c r="U62" s="100"/>
      <c r="V62" s="100"/>
      <c r="W62" s="100"/>
      <c r="X62" s="120"/>
      <c r="Y62" s="121"/>
      <c r="Z62" s="121"/>
      <c r="AA62" s="121"/>
      <c r="AB62" s="121"/>
      <c r="AC62" s="121"/>
      <c r="AD62" s="121"/>
      <c r="AE62" s="121"/>
      <c r="AF62" s="122"/>
      <c r="AG62" s="114"/>
      <c r="AH62" s="99"/>
      <c r="AJ62" s="102"/>
      <c r="AK62" s="102"/>
      <c r="AL62" s="102"/>
      <c r="AM62" s="102"/>
      <c r="AN62" s="102"/>
      <c r="AO62" s="102"/>
      <c r="AP62" s="102"/>
      <c r="AQ62" s="102"/>
      <c r="AR62" s="102"/>
      <c r="AS62" s="102"/>
      <c r="AU62" s="103"/>
      <c r="AV62" s="103"/>
      <c r="AW62" s="103"/>
      <c r="AX62" s="104"/>
      <c r="AY62" s="104"/>
      <c r="AZ62" s="104"/>
      <c r="BA62" s="104"/>
      <c r="BB62" s="104"/>
    </row>
    <row r="63" spans="1:54" s="101" customFormat="1" ht="15" x14ac:dyDescent="0.25">
      <c r="A63" s="96"/>
      <c r="B63" s="96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100"/>
      <c r="N63" s="99"/>
      <c r="O63" s="99"/>
      <c r="P63" s="99"/>
      <c r="Q63" s="112" t="s">
        <v>6</v>
      </c>
      <c r="R63" s="123"/>
      <c r="S63" s="100"/>
      <c r="T63" s="100"/>
      <c r="U63" s="100"/>
      <c r="V63" s="100"/>
      <c r="W63" s="100"/>
      <c r="X63" s="131"/>
      <c r="Y63" s="131"/>
      <c r="Z63" s="131"/>
      <c r="AA63" s="131"/>
      <c r="AB63" s="131"/>
      <c r="AC63" s="131"/>
      <c r="AD63" s="131"/>
      <c r="AE63" s="131"/>
      <c r="AF63" s="131"/>
      <c r="AG63" s="114"/>
      <c r="AH63" s="124"/>
      <c r="AJ63" s="102"/>
      <c r="AK63" s="102"/>
      <c r="AL63" s="102"/>
      <c r="AM63" s="102"/>
      <c r="AN63" s="102"/>
      <c r="AO63" s="102"/>
      <c r="AP63" s="102"/>
      <c r="AQ63" s="102"/>
      <c r="AR63" s="102"/>
      <c r="AS63" s="102"/>
      <c r="AU63" s="103"/>
      <c r="AV63" s="103"/>
      <c r="AW63" s="103"/>
      <c r="AX63" s="104"/>
      <c r="AY63" s="104"/>
      <c r="AZ63" s="104"/>
      <c r="BA63" s="104"/>
      <c r="BB63" s="104"/>
    </row>
    <row r="64" spans="1:54" s="101" customFormat="1" ht="15" x14ac:dyDescent="0.25">
      <c r="A64" s="96"/>
      <c r="B64" s="96"/>
      <c r="C64" s="100"/>
      <c r="D64" s="100"/>
      <c r="E64" s="100"/>
      <c r="F64" s="100"/>
      <c r="G64" s="100"/>
      <c r="H64" s="100"/>
      <c r="I64" s="100"/>
      <c r="J64" s="100"/>
      <c r="K64" s="100"/>
      <c r="L64" s="100"/>
      <c r="M64" s="124"/>
      <c r="N64" s="99"/>
      <c r="O64" s="99"/>
      <c r="P64" s="99"/>
      <c r="Q64" s="112" t="s">
        <v>48</v>
      </c>
      <c r="R64" s="132"/>
      <c r="S64" s="132"/>
      <c r="T64" s="132"/>
      <c r="U64" s="132"/>
      <c r="V64" s="132"/>
      <c r="W64" s="132"/>
      <c r="X64" s="131"/>
      <c r="Y64" s="131"/>
      <c r="Z64" s="131"/>
      <c r="AA64" s="131"/>
      <c r="AB64" s="131"/>
      <c r="AC64" s="131"/>
      <c r="AD64" s="131"/>
      <c r="AE64" s="131"/>
      <c r="AF64" s="131"/>
      <c r="AG64" s="125"/>
      <c r="AH64" s="110"/>
      <c r="AJ64" s="102"/>
      <c r="AK64" s="102"/>
      <c r="AL64" s="102"/>
      <c r="AM64" s="102"/>
      <c r="AN64" s="102"/>
      <c r="AO64" s="102"/>
      <c r="AP64" s="102"/>
      <c r="AQ64" s="102"/>
      <c r="AR64" s="102"/>
      <c r="AS64" s="102"/>
      <c r="AU64" s="103"/>
      <c r="AV64" s="103"/>
      <c r="AW64" s="103"/>
      <c r="AX64" s="104"/>
      <c r="AY64" s="104"/>
      <c r="AZ64" s="104"/>
      <c r="BA64" s="104"/>
      <c r="BB64" s="104"/>
    </row>
    <row r="65" spans="1:54" s="101" customFormat="1" x14ac:dyDescent="0.2">
      <c r="A65" s="100"/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24"/>
      <c r="N65" s="99"/>
      <c r="O65" s="99"/>
      <c r="P65" s="99"/>
      <c r="Q65" s="116" t="s">
        <v>49</v>
      </c>
      <c r="R65" s="126"/>
      <c r="S65" s="116"/>
      <c r="T65" s="126"/>
      <c r="U65" s="126"/>
      <c r="V65" s="126"/>
      <c r="W65" s="126"/>
      <c r="X65" s="126"/>
      <c r="Y65" s="126"/>
      <c r="Z65" s="126"/>
      <c r="AA65" s="126"/>
      <c r="AB65" s="126"/>
      <c r="AC65" s="126"/>
      <c r="AD65" s="126"/>
      <c r="AE65" s="126"/>
      <c r="AF65" s="126"/>
      <c r="AG65" s="127"/>
      <c r="AH65" s="110"/>
      <c r="AJ65" s="102"/>
      <c r="AK65" s="102"/>
      <c r="AL65" s="102"/>
      <c r="AM65" s="102"/>
      <c r="AN65" s="102"/>
      <c r="AO65" s="102"/>
      <c r="AP65" s="102"/>
      <c r="AQ65" s="102"/>
      <c r="AR65" s="102"/>
      <c r="AS65" s="102"/>
      <c r="AU65" s="103"/>
      <c r="AV65" s="103"/>
      <c r="AW65" s="103"/>
      <c r="AX65" s="104"/>
      <c r="AY65" s="104"/>
      <c r="AZ65" s="104"/>
      <c r="BA65" s="104"/>
      <c r="BB65" s="104"/>
    </row>
    <row r="66" spans="1:54" s="101" customFormat="1" x14ac:dyDescent="0.2">
      <c r="A66" s="96"/>
      <c r="B66" s="96"/>
      <c r="C66" s="92"/>
      <c r="D66" s="97"/>
      <c r="E66" s="98"/>
      <c r="F66" s="98"/>
      <c r="G66" s="98"/>
      <c r="H66" s="98"/>
      <c r="I66" s="98"/>
      <c r="J66" s="99"/>
      <c r="K66" s="97"/>
      <c r="L66" s="97"/>
      <c r="M66" s="97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0"/>
      <c r="AA66" s="100"/>
      <c r="AB66" s="100"/>
      <c r="AC66" s="100"/>
      <c r="AD66" s="100"/>
      <c r="AE66" s="100"/>
      <c r="AF66" s="100"/>
      <c r="AG66" s="100"/>
      <c r="AH66" s="100"/>
      <c r="AJ66" s="102"/>
      <c r="AK66" s="102"/>
      <c r="AL66" s="102"/>
      <c r="AM66" s="102"/>
      <c r="AN66" s="102"/>
      <c r="AO66" s="102"/>
      <c r="AP66" s="102"/>
      <c r="AQ66" s="102"/>
      <c r="AR66" s="102"/>
      <c r="AS66" s="102"/>
      <c r="AU66" s="103"/>
      <c r="AV66" s="103"/>
      <c r="AW66" s="103"/>
      <c r="AX66" s="104"/>
      <c r="AY66" s="104"/>
      <c r="AZ66" s="104"/>
      <c r="BA66" s="104"/>
      <c r="BB66" s="104"/>
    </row>
    <row r="67" spans="1:54" x14ac:dyDescent="0.2">
      <c r="A67" s="16" t="s">
        <v>4</v>
      </c>
      <c r="B67" s="16"/>
      <c r="C67" s="91">
        <f>C4</f>
        <v>0</v>
      </c>
      <c r="D67" s="14"/>
      <c r="E67" s="15"/>
      <c r="F67" s="15"/>
      <c r="G67" s="15"/>
      <c r="H67" s="15"/>
      <c r="I67" s="15"/>
      <c r="J67" s="6"/>
      <c r="K67" s="14"/>
      <c r="L67" s="14"/>
      <c r="M67" s="14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</row>
    <row r="68" spans="1:54" ht="15" x14ac:dyDescent="0.25">
      <c r="A68" s="7" t="s">
        <v>30</v>
      </c>
      <c r="B68" s="7"/>
      <c r="C68" s="137"/>
      <c r="D68" s="138"/>
      <c r="E68" s="135" t="str">
        <f>IF(ISBLANK(C68),"Attenzione: inserire il mese","")</f>
        <v>Attenzione: inserire il mese</v>
      </c>
      <c r="F68" s="136"/>
      <c r="G68" s="136"/>
      <c r="H68" s="136"/>
      <c r="I68" s="136"/>
      <c r="J68" s="136"/>
      <c r="K68" s="136"/>
      <c r="L68" s="136"/>
      <c r="M68" s="136"/>
      <c r="N68" s="136"/>
      <c r="O68" s="136"/>
      <c r="P68" s="136"/>
      <c r="Q68" s="136"/>
      <c r="R68" s="136"/>
      <c r="S68" s="136"/>
      <c r="T68" s="136"/>
      <c r="AU68" s="1"/>
      <c r="AV68" s="1"/>
      <c r="AW68" s="1"/>
    </row>
    <row r="69" spans="1:54" ht="15" x14ac:dyDescent="0.25">
      <c r="A69" s="7" t="s">
        <v>31</v>
      </c>
      <c r="B69" s="7"/>
      <c r="C69" s="139"/>
      <c r="D69" s="140"/>
      <c r="E69" s="135" t="str">
        <f>IF(ISBLANK(C69),"Attenzione: inserire l'anno","")</f>
        <v>Attenzione: inserire l'anno</v>
      </c>
      <c r="F69" s="136"/>
      <c r="G69" s="136"/>
      <c r="H69" s="136"/>
      <c r="I69" s="136"/>
      <c r="J69" s="136"/>
      <c r="K69" s="136"/>
      <c r="L69" s="136"/>
      <c r="M69" s="136"/>
      <c r="N69" s="136"/>
      <c r="O69" s="136"/>
      <c r="P69" s="136"/>
      <c r="Q69" s="136"/>
      <c r="R69" s="136"/>
      <c r="S69" s="136"/>
      <c r="T69" s="136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G69" s="36"/>
      <c r="AH69" s="37"/>
      <c r="AI69" s="36"/>
      <c r="AV69" s="1"/>
      <c r="AW69" s="1"/>
    </row>
    <row r="70" spans="1:54" s="36" customFormat="1" ht="15" x14ac:dyDescent="0.25">
      <c r="A70" s="46" t="str">
        <f>IF(ISBLANK(B73),"Indicare RI o SS o AD"," ")</f>
        <v>Indicare RI o SS o AD</v>
      </c>
      <c r="B70" s="33"/>
      <c r="C70" s="33"/>
      <c r="D70" s="34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U70" s="44"/>
      <c r="AV70" s="23"/>
      <c r="AX70" s="44"/>
      <c r="AY70" s="44"/>
      <c r="AZ70" s="44"/>
      <c r="BA70" s="44"/>
      <c r="BB70" s="44"/>
    </row>
    <row r="71" spans="1:54" s="36" customFormat="1" ht="15" x14ac:dyDescent="0.25">
      <c r="A71" s="47" t="str">
        <f>IF(ISBLANK(B73),"Se il bando non lo prevede, indicare NA"," ")</f>
        <v>Se il bando non lo prevede, indicare NA</v>
      </c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U71" s="44"/>
      <c r="AV71" s="23"/>
      <c r="AX71" s="44"/>
      <c r="AY71" s="44"/>
      <c r="AZ71" s="44"/>
      <c r="BA71" s="44"/>
      <c r="BB71" s="44"/>
    </row>
    <row r="72" spans="1:54" s="3" customFormat="1" ht="13.5" thickBot="1" x14ac:dyDescent="0.25">
      <c r="A72" s="10" t="s">
        <v>0</v>
      </c>
      <c r="B72" s="21" t="s">
        <v>25</v>
      </c>
      <c r="C72" s="21" t="s">
        <v>1</v>
      </c>
      <c r="D72" s="29">
        <v>1</v>
      </c>
      <c r="E72" s="29">
        <v>2</v>
      </c>
      <c r="F72" s="29">
        <v>3</v>
      </c>
      <c r="G72" s="29">
        <v>4</v>
      </c>
      <c r="H72" s="29">
        <v>5</v>
      </c>
      <c r="I72" s="29">
        <v>6</v>
      </c>
      <c r="J72" s="29">
        <v>7</v>
      </c>
      <c r="K72" s="29">
        <v>8</v>
      </c>
      <c r="L72" s="29">
        <v>9</v>
      </c>
      <c r="M72" s="29">
        <v>10</v>
      </c>
      <c r="N72" s="29">
        <v>11</v>
      </c>
      <c r="O72" s="29">
        <v>12</v>
      </c>
      <c r="P72" s="29">
        <v>13</v>
      </c>
      <c r="Q72" s="29">
        <v>14</v>
      </c>
      <c r="R72" s="29">
        <v>15</v>
      </c>
      <c r="S72" s="29">
        <v>16</v>
      </c>
      <c r="T72" s="29">
        <v>17</v>
      </c>
      <c r="U72" s="29">
        <v>18</v>
      </c>
      <c r="V72" s="29">
        <v>19</v>
      </c>
      <c r="W72" s="29">
        <v>20</v>
      </c>
      <c r="X72" s="29">
        <v>21</v>
      </c>
      <c r="Y72" s="29">
        <v>22</v>
      </c>
      <c r="Z72" s="29">
        <v>23</v>
      </c>
      <c r="AA72" s="29">
        <v>24</v>
      </c>
      <c r="AB72" s="29">
        <v>25</v>
      </c>
      <c r="AC72" s="29">
        <v>26</v>
      </c>
      <c r="AD72" s="29">
        <v>27</v>
      </c>
      <c r="AE72" s="29">
        <v>28</v>
      </c>
      <c r="AF72" s="29">
        <v>29</v>
      </c>
      <c r="AG72" s="29">
        <v>30</v>
      </c>
      <c r="AH72" s="29">
        <v>31</v>
      </c>
      <c r="AU72" s="32"/>
      <c r="AV72" s="23" t="s">
        <v>26</v>
      </c>
      <c r="AW72" s="40"/>
      <c r="AX72" s="32"/>
      <c r="AY72" s="32"/>
      <c r="AZ72" s="32"/>
      <c r="BA72" s="32"/>
      <c r="BB72" s="32"/>
    </row>
    <row r="73" spans="1:54" ht="13.5" thickTop="1" x14ac:dyDescent="0.2">
      <c r="A73" s="24" t="s">
        <v>13</v>
      </c>
      <c r="B73" s="24"/>
      <c r="C73" s="25">
        <f t="shared" ref="C73:C83" si="4">SUM(D73:AH73)</f>
        <v>0</v>
      </c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U73" s="44"/>
      <c r="AV73" s="23" t="s">
        <v>22</v>
      </c>
    </row>
    <row r="74" spans="1:54" x14ac:dyDescent="0.2">
      <c r="A74" s="24" t="s">
        <v>14</v>
      </c>
      <c r="B74" s="24"/>
      <c r="C74" s="25">
        <f t="shared" si="4"/>
        <v>0</v>
      </c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U74" s="44"/>
      <c r="AV74" s="23" t="s">
        <v>23</v>
      </c>
    </row>
    <row r="75" spans="1:54" x14ac:dyDescent="0.2">
      <c r="A75" s="24" t="s">
        <v>15</v>
      </c>
      <c r="B75" s="24"/>
      <c r="C75" s="25">
        <f t="shared" si="4"/>
        <v>0</v>
      </c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U75" s="44"/>
      <c r="AV75" s="23" t="s">
        <v>24</v>
      </c>
    </row>
    <row r="76" spans="1:54" x14ac:dyDescent="0.2">
      <c r="A76" s="24" t="s">
        <v>16</v>
      </c>
      <c r="B76" s="24"/>
      <c r="C76" s="25">
        <f t="shared" si="4"/>
        <v>0</v>
      </c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U76" s="44"/>
      <c r="AV76" s="23"/>
    </row>
    <row r="77" spans="1:54" x14ac:dyDescent="0.2">
      <c r="A77" s="24" t="s">
        <v>17</v>
      </c>
      <c r="B77" s="24"/>
      <c r="C77" s="25">
        <f t="shared" si="4"/>
        <v>0</v>
      </c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U77" s="44"/>
      <c r="AV77" s="23"/>
    </row>
    <row r="78" spans="1:54" x14ac:dyDescent="0.2">
      <c r="A78" s="24" t="s">
        <v>18</v>
      </c>
      <c r="B78" s="24"/>
      <c r="C78" s="25">
        <f t="shared" si="4"/>
        <v>0</v>
      </c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</row>
    <row r="79" spans="1:54" x14ac:dyDescent="0.2">
      <c r="A79" s="24" t="s">
        <v>19</v>
      </c>
      <c r="B79" s="24"/>
      <c r="C79" s="25">
        <f t="shared" si="4"/>
        <v>0</v>
      </c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</row>
    <row r="80" spans="1:54" ht="24" x14ac:dyDescent="0.2">
      <c r="A80" s="27" t="s">
        <v>12</v>
      </c>
      <c r="B80" s="26"/>
      <c r="C80" s="25">
        <f t="shared" si="4"/>
        <v>0</v>
      </c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</row>
    <row r="81" spans="1:54" ht="24" x14ac:dyDescent="0.2">
      <c r="A81" s="27" t="s">
        <v>20</v>
      </c>
      <c r="B81" s="26"/>
      <c r="C81" s="25">
        <f t="shared" si="4"/>
        <v>0</v>
      </c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</row>
    <row r="82" spans="1:54" ht="24" x14ac:dyDescent="0.2">
      <c r="A82" s="27" t="s">
        <v>21</v>
      </c>
      <c r="B82" s="26"/>
      <c r="C82" s="25">
        <f t="shared" si="4"/>
        <v>0</v>
      </c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</row>
    <row r="83" spans="1:54" x14ac:dyDescent="0.2">
      <c r="A83" s="16" t="s">
        <v>11</v>
      </c>
      <c r="B83" s="16"/>
      <c r="C83" s="25">
        <f t="shared" si="4"/>
        <v>0</v>
      </c>
      <c r="D83" s="30">
        <f t="shared" ref="D83:AH83" si="5">SUM(D73:D82)</f>
        <v>0</v>
      </c>
      <c r="E83" s="30">
        <f t="shared" si="5"/>
        <v>0</v>
      </c>
      <c r="F83" s="30">
        <f t="shared" si="5"/>
        <v>0</v>
      </c>
      <c r="G83" s="30">
        <f t="shared" si="5"/>
        <v>0</v>
      </c>
      <c r="H83" s="30">
        <f t="shared" si="5"/>
        <v>0</v>
      </c>
      <c r="I83" s="30">
        <f t="shared" si="5"/>
        <v>0</v>
      </c>
      <c r="J83" s="30">
        <f t="shared" si="5"/>
        <v>0</v>
      </c>
      <c r="K83" s="30">
        <f t="shared" si="5"/>
        <v>0</v>
      </c>
      <c r="L83" s="30">
        <f t="shared" si="5"/>
        <v>0</v>
      </c>
      <c r="M83" s="30">
        <f t="shared" si="5"/>
        <v>0</v>
      </c>
      <c r="N83" s="30">
        <f t="shared" si="5"/>
        <v>0</v>
      </c>
      <c r="O83" s="30">
        <f t="shared" si="5"/>
        <v>0</v>
      </c>
      <c r="P83" s="30">
        <f t="shared" si="5"/>
        <v>0</v>
      </c>
      <c r="Q83" s="30">
        <f t="shared" si="5"/>
        <v>0</v>
      </c>
      <c r="R83" s="30">
        <f t="shared" si="5"/>
        <v>0</v>
      </c>
      <c r="S83" s="30">
        <f t="shared" si="5"/>
        <v>0</v>
      </c>
      <c r="T83" s="30">
        <f t="shared" si="5"/>
        <v>0</v>
      </c>
      <c r="U83" s="30">
        <f t="shared" si="5"/>
        <v>0</v>
      </c>
      <c r="V83" s="30">
        <f t="shared" si="5"/>
        <v>0</v>
      </c>
      <c r="W83" s="30">
        <f t="shared" si="5"/>
        <v>0</v>
      </c>
      <c r="X83" s="30">
        <f t="shared" si="5"/>
        <v>0</v>
      </c>
      <c r="Y83" s="30">
        <f t="shared" si="5"/>
        <v>0</v>
      </c>
      <c r="Z83" s="30">
        <f t="shared" si="5"/>
        <v>0</v>
      </c>
      <c r="AA83" s="30">
        <f t="shared" si="5"/>
        <v>0</v>
      </c>
      <c r="AB83" s="30">
        <f t="shared" si="5"/>
        <v>0</v>
      </c>
      <c r="AC83" s="30">
        <f t="shared" si="5"/>
        <v>0</v>
      </c>
      <c r="AD83" s="30">
        <f t="shared" si="5"/>
        <v>0</v>
      </c>
      <c r="AE83" s="30">
        <f t="shared" si="5"/>
        <v>0</v>
      </c>
      <c r="AF83" s="30">
        <f t="shared" si="5"/>
        <v>0</v>
      </c>
      <c r="AG83" s="30">
        <f t="shared" si="5"/>
        <v>0</v>
      </c>
      <c r="AH83" s="30">
        <f t="shared" si="5"/>
        <v>0</v>
      </c>
    </row>
    <row r="84" spans="1:54" x14ac:dyDescent="0.2">
      <c r="A84" s="12"/>
      <c r="B84" s="12"/>
      <c r="C84" s="12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</row>
    <row r="85" spans="1:54" x14ac:dyDescent="0.2">
      <c r="A85" s="16" t="s">
        <v>3</v>
      </c>
      <c r="B85" s="16"/>
      <c r="C85" s="25"/>
      <c r="D85" s="14"/>
      <c r="E85" s="15"/>
      <c r="F85" s="15"/>
      <c r="G85" s="15"/>
      <c r="H85" s="15"/>
      <c r="I85" s="15"/>
      <c r="J85" s="6"/>
      <c r="K85" s="14"/>
      <c r="L85" s="14"/>
      <c r="M85" s="14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</row>
    <row r="86" spans="1:54" s="101" customFormat="1" x14ac:dyDescent="0.2">
      <c r="A86" s="96"/>
      <c r="B86" s="96"/>
      <c r="C86" s="92"/>
      <c r="D86" s="97"/>
      <c r="E86" s="98"/>
      <c r="F86" s="98"/>
      <c r="G86" s="98"/>
      <c r="H86" s="98"/>
      <c r="I86" s="98"/>
      <c r="J86" s="99"/>
      <c r="K86" s="97"/>
      <c r="L86" s="97"/>
      <c r="M86" s="97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0"/>
      <c r="AA86" s="100"/>
      <c r="AB86" s="100"/>
      <c r="AC86" s="100"/>
      <c r="AD86" s="100"/>
      <c r="AE86" s="100"/>
      <c r="AF86" s="100"/>
      <c r="AG86" s="100"/>
      <c r="AH86" s="100"/>
      <c r="AJ86" s="102"/>
      <c r="AK86" s="102"/>
      <c r="AL86" s="102"/>
      <c r="AM86" s="102"/>
      <c r="AN86" s="102"/>
      <c r="AO86" s="102"/>
      <c r="AP86" s="102"/>
      <c r="AQ86" s="102"/>
      <c r="AR86" s="102"/>
      <c r="AS86" s="102"/>
      <c r="AU86" s="103"/>
      <c r="AV86" s="103"/>
      <c r="AW86" s="103"/>
      <c r="AX86" s="104"/>
      <c r="AY86" s="104"/>
      <c r="AZ86" s="104"/>
      <c r="BA86" s="104"/>
      <c r="BB86" s="104"/>
    </row>
    <row r="87" spans="1:54" s="101" customFormat="1" x14ac:dyDescent="0.2">
      <c r="A87" s="105"/>
      <c r="B87" s="106"/>
      <c r="C87" s="107"/>
      <c r="D87" s="108"/>
      <c r="E87" s="108"/>
      <c r="F87" s="108"/>
      <c r="G87" s="108"/>
      <c r="H87" s="108"/>
      <c r="I87" s="107"/>
      <c r="J87" s="107"/>
      <c r="K87" s="107"/>
      <c r="L87" s="109"/>
      <c r="M87" s="100"/>
      <c r="N87" s="100"/>
      <c r="O87" s="100"/>
      <c r="P87" s="110"/>
      <c r="Q87" s="105"/>
      <c r="R87" s="106"/>
      <c r="S87" s="106"/>
      <c r="T87" s="106"/>
      <c r="U87" s="106"/>
      <c r="V87" s="106"/>
      <c r="W87" s="106"/>
      <c r="X87" s="106"/>
      <c r="Y87" s="106"/>
      <c r="Z87" s="106"/>
      <c r="AA87" s="106"/>
      <c r="AB87" s="106"/>
      <c r="AC87" s="106"/>
      <c r="AD87" s="106"/>
      <c r="AE87" s="106"/>
      <c r="AF87" s="106"/>
      <c r="AG87" s="111"/>
      <c r="AH87" s="99"/>
      <c r="AJ87" s="102"/>
      <c r="AK87" s="102"/>
      <c r="AL87" s="102"/>
      <c r="AM87" s="102"/>
      <c r="AN87" s="102"/>
      <c r="AO87" s="102"/>
      <c r="AP87" s="102"/>
      <c r="AQ87" s="102"/>
      <c r="AR87" s="102"/>
      <c r="AS87" s="102"/>
      <c r="AU87" s="103"/>
      <c r="AV87" s="103"/>
      <c r="AW87" s="103"/>
      <c r="AX87" s="104"/>
      <c r="AY87" s="104"/>
      <c r="AZ87" s="104"/>
      <c r="BA87" s="104"/>
      <c r="BB87" s="104"/>
    </row>
    <row r="88" spans="1:54" s="101" customFormat="1" ht="15" x14ac:dyDescent="0.25">
      <c r="A88" s="112" t="s">
        <v>9</v>
      </c>
      <c r="B88" s="96"/>
      <c r="C88" s="133"/>
      <c r="D88" s="133"/>
      <c r="E88" s="133"/>
      <c r="F88" s="133"/>
      <c r="G88" s="133"/>
      <c r="H88" s="133"/>
      <c r="I88" s="133"/>
      <c r="J88" s="133"/>
      <c r="K88" s="133"/>
      <c r="L88" s="113"/>
      <c r="M88" s="96"/>
      <c r="N88" s="96"/>
      <c r="O88" s="96"/>
      <c r="P88" s="96"/>
      <c r="Q88" s="112" t="s">
        <v>7</v>
      </c>
      <c r="R88" s="96"/>
      <c r="S88" s="96"/>
      <c r="T88" s="96"/>
      <c r="U88" s="100"/>
      <c r="V88" s="100"/>
      <c r="W88" s="100"/>
      <c r="X88" s="100"/>
      <c r="Y88" s="100"/>
      <c r="Z88" s="100"/>
      <c r="AA88" s="100"/>
      <c r="AB88" s="100"/>
      <c r="AC88" s="100"/>
      <c r="AD88" s="100"/>
      <c r="AE88" s="100"/>
      <c r="AF88" s="100"/>
      <c r="AG88" s="114"/>
      <c r="AH88" s="99"/>
      <c r="AJ88" s="102"/>
      <c r="AK88" s="102"/>
      <c r="AL88" s="102"/>
      <c r="AM88" s="102"/>
      <c r="AN88" s="102"/>
      <c r="AO88" s="102"/>
      <c r="AP88" s="102"/>
      <c r="AQ88" s="102"/>
      <c r="AR88" s="102"/>
      <c r="AS88" s="102"/>
      <c r="AU88" s="103"/>
      <c r="AV88" s="103"/>
      <c r="AW88" s="103"/>
      <c r="AX88" s="104"/>
      <c r="AY88" s="104"/>
      <c r="AZ88" s="104"/>
      <c r="BA88" s="104"/>
      <c r="BB88" s="104"/>
    </row>
    <row r="89" spans="1:54" s="101" customFormat="1" ht="15" x14ac:dyDescent="0.25">
      <c r="A89" s="112" t="s">
        <v>6</v>
      </c>
      <c r="B89" s="96"/>
      <c r="C89" s="134"/>
      <c r="D89" s="134"/>
      <c r="E89" s="134"/>
      <c r="F89" s="134"/>
      <c r="G89" s="134"/>
      <c r="H89" s="134"/>
      <c r="I89" s="134"/>
      <c r="J89" s="134"/>
      <c r="K89" s="134"/>
      <c r="L89" s="113"/>
      <c r="M89" s="96"/>
      <c r="N89" s="96"/>
      <c r="O89" s="96"/>
      <c r="P89" s="96"/>
      <c r="Q89" s="115"/>
      <c r="R89" s="96"/>
      <c r="S89" s="96"/>
      <c r="T89" s="96"/>
      <c r="U89" s="100"/>
      <c r="V89" s="100"/>
      <c r="W89" s="100"/>
      <c r="X89" s="100"/>
      <c r="Y89" s="100"/>
      <c r="Z89" s="100"/>
      <c r="AA89" s="100"/>
      <c r="AB89" s="100"/>
      <c r="AC89" s="100"/>
      <c r="AD89" s="100"/>
      <c r="AE89" s="100"/>
      <c r="AF89" s="100"/>
      <c r="AG89" s="114"/>
      <c r="AH89" s="99"/>
      <c r="AJ89" s="102"/>
      <c r="AK89" s="102"/>
      <c r="AL89" s="102"/>
      <c r="AM89" s="102"/>
      <c r="AN89" s="102"/>
      <c r="AO89" s="102"/>
      <c r="AP89" s="102"/>
      <c r="AQ89" s="102"/>
      <c r="AR89" s="102"/>
      <c r="AS89" s="102"/>
      <c r="AU89" s="103"/>
      <c r="AV89" s="103"/>
      <c r="AW89" s="103"/>
      <c r="AX89" s="104"/>
      <c r="AY89" s="104"/>
      <c r="AZ89" s="104"/>
      <c r="BA89" s="104"/>
      <c r="BB89" s="104"/>
    </row>
    <row r="90" spans="1:54" s="101" customFormat="1" ht="15" x14ac:dyDescent="0.25">
      <c r="A90" s="116"/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9"/>
      <c r="M90" s="96"/>
      <c r="N90" s="96"/>
      <c r="O90" s="96"/>
      <c r="P90" s="96"/>
      <c r="Q90" s="112" t="s">
        <v>8</v>
      </c>
      <c r="R90" s="96"/>
      <c r="S90" s="96"/>
      <c r="T90" s="96"/>
      <c r="U90" s="100"/>
      <c r="V90" s="100"/>
      <c r="W90" s="100"/>
      <c r="X90" s="120"/>
      <c r="Y90" s="121"/>
      <c r="Z90" s="121"/>
      <c r="AA90" s="121"/>
      <c r="AB90" s="121"/>
      <c r="AC90" s="121"/>
      <c r="AD90" s="121"/>
      <c r="AE90" s="121"/>
      <c r="AF90" s="122"/>
      <c r="AG90" s="114"/>
      <c r="AH90" s="99"/>
      <c r="AJ90" s="102"/>
      <c r="AK90" s="102"/>
      <c r="AL90" s="102"/>
      <c r="AM90" s="102"/>
      <c r="AN90" s="102"/>
      <c r="AO90" s="102"/>
      <c r="AP90" s="102"/>
      <c r="AQ90" s="102"/>
      <c r="AR90" s="102"/>
      <c r="AS90" s="102"/>
      <c r="AU90" s="103"/>
      <c r="AV90" s="103"/>
      <c r="AW90" s="103"/>
      <c r="AX90" s="104"/>
      <c r="AY90" s="104"/>
      <c r="AZ90" s="104"/>
      <c r="BA90" s="104"/>
      <c r="BB90" s="104"/>
    </row>
    <row r="91" spans="1:54" s="101" customFormat="1" ht="15" x14ac:dyDescent="0.25">
      <c r="A91" s="96"/>
      <c r="B91" s="96"/>
      <c r="C91" s="123"/>
      <c r="D91" s="123"/>
      <c r="E91" s="123"/>
      <c r="F91" s="123"/>
      <c r="G91" s="123"/>
      <c r="H91" s="123"/>
      <c r="I91" s="123"/>
      <c r="J91" s="123"/>
      <c r="K91" s="123"/>
      <c r="L91" s="123"/>
      <c r="M91" s="96"/>
      <c r="N91" s="96"/>
      <c r="O91" s="96"/>
      <c r="P91" s="96"/>
      <c r="Q91" s="112" t="s">
        <v>5</v>
      </c>
      <c r="R91" s="96"/>
      <c r="S91" s="96"/>
      <c r="T91" s="96"/>
      <c r="U91" s="100"/>
      <c r="V91" s="100"/>
      <c r="W91" s="100"/>
      <c r="X91" s="120"/>
      <c r="Y91" s="121"/>
      <c r="Z91" s="121"/>
      <c r="AA91" s="121"/>
      <c r="AB91" s="121"/>
      <c r="AC91" s="121"/>
      <c r="AD91" s="121"/>
      <c r="AE91" s="121"/>
      <c r="AF91" s="122"/>
      <c r="AG91" s="114"/>
      <c r="AH91" s="99"/>
      <c r="AJ91" s="102"/>
      <c r="AK91" s="102"/>
      <c r="AL91" s="102"/>
      <c r="AM91" s="102"/>
      <c r="AN91" s="102"/>
      <c r="AO91" s="102"/>
      <c r="AP91" s="102"/>
      <c r="AQ91" s="102"/>
      <c r="AR91" s="102"/>
      <c r="AS91" s="102"/>
      <c r="AU91" s="103"/>
      <c r="AV91" s="103"/>
      <c r="AW91" s="103"/>
      <c r="AX91" s="104"/>
      <c r="AY91" s="104"/>
      <c r="AZ91" s="104"/>
      <c r="BA91" s="104"/>
      <c r="BB91" s="104"/>
    </row>
    <row r="92" spans="1:54" s="101" customFormat="1" ht="15" x14ac:dyDescent="0.25">
      <c r="A92" s="96"/>
      <c r="B92" s="96"/>
      <c r="C92" s="97"/>
      <c r="D92" s="97"/>
      <c r="E92" s="97"/>
      <c r="F92" s="97"/>
      <c r="G92" s="97"/>
      <c r="H92" s="97"/>
      <c r="I92" s="97"/>
      <c r="J92" s="97"/>
      <c r="K92" s="97"/>
      <c r="L92" s="97"/>
      <c r="M92" s="100"/>
      <c r="N92" s="99"/>
      <c r="O92" s="99"/>
      <c r="P92" s="99"/>
      <c r="Q92" s="112" t="s">
        <v>6</v>
      </c>
      <c r="R92" s="123"/>
      <c r="S92" s="100"/>
      <c r="T92" s="100"/>
      <c r="U92" s="100"/>
      <c r="V92" s="100"/>
      <c r="W92" s="100"/>
      <c r="X92" s="131"/>
      <c r="Y92" s="131"/>
      <c r="Z92" s="131"/>
      <c r="AA92" s="131"/>
      <c r="AB92" s="131"/>
      <c r="AC92" s="131"/>
      <c r="AD92" s="131"/>
      <c r="AE92" s="131"/>
      <c r="AF92" s="131"/>
      <c r="AG92" s="114"/>
      <c r="AH92" s="124"/>
      <c r="AJ92" s="102"/>
      <c r="AK92" s="102"/>
      <c r="AL92" s="102"/>
      <c r="AM92" s="102"/>
      <c r="AN92" s="102"/>
      <c r="AO92" s="102"/>
      <c r="AP92" s="102"/>
      <c r="AQ92" s="102"/>
      <c r="AR92" s="102"/>
      <c r="AS92" s="102"/>
      <c r="AU92" s="103"/>
      <c r="AV92" s="103"/>
      <c r="AW92" s="103"/>
      <c r="AX92" s="104"/>
      <c r="AY92" s="104"/>
      <c r="AZ92" s="104"/>
      <c r="BA92" s="104"/>
      <c r="BB92" s="104"/>
    </row>
    <row r="93" spans="1:54" s="101" customFormat="1" ht="15" x14ac:dyDescent="0.25">
      <c r="A93" s="96"/>
      <c r="B93" s="96"/>
      <c r="C93" s="100"/>
      <c r="D93" s="100"/>
      <c r="E93" s="100"/>
      <c r="F93" s="100"/>
      <c r="G93" s="100"/>
      <c r="H93" s="100"/>
      <c r="I93" s="100"/>
      <c r="J93" s="100"/>
      <c r="K93" s="100"/>
      <c r="L93" s="100"/>
      <c r="M93" s="124"/>
      <c r="N93" s="99"/>
      <c r="O93" s="99"/>
      <c r="P93" s="99"/>
      <c r="Q93" s="112" t="s">
        <v>48</v>
      </c>
      <c r="R93" s="132"/>
      <c r="S93" s="132"/>
      <c r="T93" s="132"/>
      <c r="U93" s="132"/>
      <c r="V93" s="132"/>
      <c r="W93" s="132"/>
      <c r="X93" s="131"/>
      <c r="Y93" s="131"/>
      <c r="Z93" s="131"/>
      <c r="AA93" s="131"/>
      <c r="AB93" s="131"/>
      <c r="AC93" s="131"/>
      <c r="AD93" s="131"/>
      <c r="AE93" s="131"/>
      <c r="AF93" s="131"/>
      <c r="AG93" s="125"/>
      <c r="AH93" s="110"/>
      <c r="AJ93" s="102"/>
      <c r="AK93" s="102"/>
      <c r="AL93" s="102"/>
      <c r="AM93" s="102"/>
      <c r="AN93" s="102"/>
      <c r="AO93" s="102"/>
      <c r="AP93" s="102"/>
      <c r="AQ93" s="102"/>
      <c r="AR93" s="102"/>
      <c r="AS93" s="102"/>
      <c r="AU93" s="103"/>
      <c r="AV93" s="103"/>
      <c r="AW93" s="103"/>
      <c r="AX93" s="104"/>
      <c r="AY93" s="104"/>
      <c r="AZ93" s="104"/>
      <c r="BA93" s="104"/>
      <c r="BB93" s="104"/>
    </row>
    <row r="94" spans="1:54" s="101" customFormat="1" x14ac:dyDescent="0.2">
      <c r="A94" s="100"/>
      <c r="B94" s="100"/>
      <c r="C94" s="100"/>
      <c r="D94" s="100"/>
      <c r="E94" s="100"/>
      <c r="F94" s="100"/>
      <c r="G94" s="100"/>
      <c r="H94" s="100"/>
      <c r="I94" s="100"/>
      <c r="J94" s="100"/>
      <c r="K94" s="100"/>
      <c r="L94" s="100"/>
      <c r="M94" s="124"/>
      <c r="N94" s="99"/>
      <c r="O94" s="99"/>
      <c r="P94" s="99"/>
      <c r="Q94" s="116" t="s">
        <v>49</v>
      </c>
      <c r="R94" s="126"/>
      <c r="S94" s="116"/>
      <c r="T94" s="126"/>
      <c r="U94" s="126"/>
      <c r="V94" s="126"/>
      <c r="W94" s="126"/>
      <c r="X94" s="126"/>
      <c r="Y94" s="126"/>
      <c r="Z94" s="126"/>
      <c r="AA94" s="126"/>
      <c r="AB94" s="126"/>
      <c r="AC94" s="126"/>
      <c r="AD94" s="126"/>
      <c r="AE94" s="126"/>
      <c r="AF94" s="126"/>
      <c r="AG94" s="127"/>
      <c r="AH94" s="110"/>
      <c r="AJ94" s="102"/>
      <c r="AK94" s="102"/>
      <c r="AL94" s="102"/>
      <c r="AM94" s="102"/>
      <c r="AN94" s="102"/>
      <c r="AO94" s="102"/>
      <c r="AP94" s="102"/>
      <c r="AQ94" s="102"/>
      <c r="AR94" s="102"/>
      <c r="AS94" s="102"/>
      <c r="AU94" s="103"/>
      <c r="AV94" s="103"/>
      <c r="AW94" s="103"/>
      <c r="AX94" s="104"/>
      <c r="AY94" s="104"/>
      <c r="AZ94" s="104"/>
      <c r="BA94" s="104"/>
      <c r="BB94" s="104"/>
    </row>
    <row r="95" spans="1:54" x14ac:dyDescent="0.2">
      <c r="A95" s="16"/>
      <c r="B95" s="16"/>
      <c r="C95" s="31"/>
      <c r="D95" s="14"/>
      <c r="E95" s="15"/>
      <c r="F95" s="15"/>
      <c r="G95" s="15"/>
      <c r="H95" s="15"/>
      <c r="I95" s="15"/>
      <c r="J95" s="6"/>
      <c r="K95" s="14"/>
      <c r="L95" s="14"/>
      <c r="M95" s="14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</row>
    <row r="96" spans="1:54" x14ac:dyDescent="0.2">
      <c r="A96" s="16" t="s">
        <v>4</v>
      </c>
      <c r="B96" s="16"/>
      <c r="C96" s="31">
        <f>C4</f>
        <v>0</v>
      </c>
      <c r="D96" s="14"/>
      <c r="E96" s="15"/>
      <c r="F96" s="15"/>
      <c r="G96" s="15"/>
      <c r="H96" s="15"/>
      <c r="I96" s="15"/>
      <c r="J96" s="6"/>
      <c r="K96" s="14"/>
      <c r="L96" s="14"/>
      <c r="M96" s="14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</row>
    <row r="97" spans="1:54" ht="15" x14ac:dyDescent="0.25">
      <c r="A97" s="7" t="s">
        <v>30</v>
      </c>
      <c r="B97" s="7"/>
      <c r="C97" s="137"/>
      <c r="D97" s="138"/>
      <c r="E97" s="135" t="str">
        <f>IF(ISBLANK(C97),"Attenzione: inserire il mese","")</f>
        <v>Attenzione: inserire il mese</v>
      </c>
      <c r="F97" s="136"/>
      <c r="G97" s="136"/>
      <c r="H97" s="136"/>
      <c r="I97" s="136"/>
      <c r="J97" s="136"/>
      <c r="K97" s="136"/>
      <c r="L97" s="136"/>
      <c r="M97" s="136"/>
      <c r="N97" s="136"/>
      <c r="O97" s="136"/>
      <c r="P97" s="136"/>
      <c r="Q97" s="136"/>
      <c r="R97" s="136"/>
      <c r="S97" s="136"/>
      <c r="T97" s="136"/>
      <c r="AU97" s="1"/>
      <c r="AV97" s="1"/>
      <c r="AW97" s="1"/>
    </row>
    <row r="98" spans="1:54" ht="15" x14ac:dyDescent="0.25">
      <c r="A98" s="7" t="s">
        <v>31</v>
      </c>
      <c r="B98" s="7"/>
      <c r="C98" s="139"/>
      <c r="D98" s="140"/>
      <c r="E98" s="135" t="str">
        <f>IF(ISBLANK(C98),"Attenzione: inserire l'anno","")</f>
        <v>Attenzione: inserire l'anno</v>
      </c>
      <c r="F98" s="136"/>
      <c r="G98" s="136"/>
      <c r="H98" s="136"/>
      <c r="I98" s="136"/>
      <c r="J98" s="136"/>
      <c r="K98" s="136"/>
      <c r="L98" s="136"/>
      <c r="M98" s="136"/>
      <c r="N98" s="136"/>
      <c r="O98" s="136"/>
      <c r="P98" s="136"/>
      <c r="Q98" s="136"/>
      <c r="R98" s="136"/>
      <c r="S98" s="136"/>
      <c r="T98" s="136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G98" s="36"/>
      <c r="AH98" s="37"/>
      <c r="AI98" s="36"/>
      <c r="AV98" s="1"/>
      <c r="AW98" s="1"/>
    </row>
    <row r="99" spans="1:54" s="36" customFormat="1" ht="15" x14ac:dyDescent="0.25">
      <c r="A99" s="46" t="str">
        <f>IF(ISBLANK(B102),"Indicare RI o SS o AD"," ")</f>
        <v>Indicare RI o SS o AD</v>
      </c>
      <c r="B99" s="33"/>
      <c r="C99" s="33"/>
      <c r="D99" s="34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U99" s="44"/>
      <c r="AV99" s="23"/>
      <c r="AX99" s="44"/>
      <c r="AY99" s="44"/>
      <c r="AZ99" s="44"/>
      <c r="BA99" s="44"/>
      <c r="BB99" s="44"/>
    </row>
    <row r="100" spans="1:54" s="36" customFormat="1" ht="15" x14ac:dyDescent="0.25">
      <c r="A100" s="47" t="str">
        <f>IF(ISBLANK(B102),"Se il bando non lo prevede, indicare NA"," ")</f>
        <v>Se il bando non lo prevede, indicare NA</v>
      </c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U100" s="44"/>
      <c r="AV100" s="23"/>
      <c r="AX100" s="44"/>
      <c r="AY100" s="44"/>
      <c r="AZ100" s="44"/>
      <c r="BA100" s="44"/>
      <c r="BB100" s="44"/>
    </row>
    <row r="101" spans="1:54" s="3" customFormat="1" ht="13.5" thickBot="1" x14ac:dyDescent="0.25">
      <c r="A101" s="10" t="s">
        <v>0</v>
      </c>
      <c r="B101" s="21" t="s">
        <v>25</v>
      </c>
      <c r="C101" s="54" t="s">
        <v>1</v>
      </c>
      <c r="D101" s="29">
        <v>1</v>
      </c>
      <c r="E101" s="29">
        <v>2</v>
      </c>
      <c r="F101" s="29">
        <v>3</v>
      </c>
      <c r="G101" s="29">
        <v>4</v>
      </c>
      <c r="H101" s="29">
        <v>5</v>
      </c>
      <c r="I101" s="29">
        <v>6</v>
      </c>
      <c r="J101" s="29">
        <v>7</v>
      </c>
      <c r="K101" s="29">
        <v>8</v>
      </c>
      <c r="L101" s="29">
        <v>9</v>
      </c>
      <c r="M101" s="29">
        <v>10</v>
      </c>
      <c r="N101" s="29">
        <v>11</v>
      </c>
      <c r="O101" s="29">
        <v>12</v>
      </c>
      <c r="P101" s="29">
        <v>13</v>
      </c>
      <c r="Q101" s="29">
        <v>14</v>
      </c>
      <c r="R101" s="29">
        <v>15</v>
      </c>
      <c r="S101" s="29">
        <v>16</v>
      </c>
      <c r="T101" s="29">
        <v>17</v>
      </c>
      <c r="U101" s="29">
        <v>18</v>
      </c>
      <c r="V101" s="29">
        <v>19</v>
      </c>
      <c r="W101" s="29">
        <v>20</v>
      </c>
      <c r="X101" s="29">
        <v>21</v>
      </c>
      <c r="Y101" s="29">
        <v>22</v>
      </c>
      <c r="Z101" s="29">
        <v>23</v>
      </c>
      <c r="AA101" s="29">
        <v>24</v>
      </c>
      <c r="AB101" s="29">
        <v>25</v>
      </c>
      <c r="AC101" s="29">
        <v>26</v>
      </c>
      <c r="AD101" s="29">
        <v>27</v>
      </c>
      <c r="AE101" s="29">
        <v>28</v>
      </c>
      <c r="AF101" s="29">
        <v>29</v>
      </c>
      <c r="AG101" s="29">
        <v>30</v>
      </c>
      <c r="AH101" s="29">
        <v>31</v>
      </c>
      <c r="AU101" s="32"/>
      <c r="AV101" s="23" t="s">
        <v>26</v>
      </c>
      <c r="AW101" s="40"/>
      <c r="AX101" s="32"/>
      <c r="AY101" s="32"/>
      <c r="AZ101" s="32"/>
      <c r="BA101" s="32"/>
      <c r="BB101" s="32"/>
    </row>
    <row r="102" spans="1:54" ht="13.5" thickTop="1" x14ac:dyDescent="0.2">
      <c r="A102" s="24" t="s">
        <v>13</v>
      </c>
      <c r="B102" s="24"/>
      <c r="C102" s="25">
        <f t="shared" ref="C102:C112" si="6">SUM(D102:AH102)</f>
        <v>0</v>
      </c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U102" s="44"/>
      <c r="AV102" s="23" t="s">
        <v>22</v>
      </c>
    </row>
    <row r="103" spans="1:54" x14ac:dyDescent="0.2">
      <c r="A103" s="24" t="s">
        <v>14</v>
      </c>
      <c r="B103" s="24"/>
      <c r="C103" s="25">
        <f t="shared" si="6"/>
        <v>0</v>
      </c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U103" s="44"/>
      <c r="AV103" s="23" t="s">
        <v>23</v>
      </c>
    </row>
    <row r="104" spans="1:54" x14ac:dyDescent="0.2">
      <c r="A104" s="24" t="s">
        <v>15</v>
      </c>
      <c r="B104" s="24"/>
      <c r="C104" s="25">
        <f t="shared" si="6"/>
        <v>0</v>
      </c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U104" s="44"/>
      <c r="AV104" s="23" t="s">
        <v>24</v>
      </c>
    </row>
    <row r="105" spans="1:54" x14ac:dyDescent="0.2">
      <c r="A105" s="24" t="s">
        <v>16</v>
      </c>
      <c r="B105" s="24"/>
      <c r="C105" s="25">
        <f t="shared" si="6"/>
        <v>0</v>
      </c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U105" s="44"/>
      <c r="AV105" s="23"/>
    </row>
    <row r="106" spans="1:54" x14ac:dyDescent="0.2">
      <c r="A106" s="24" t="s">
        <v>17</v>
      </c>
      <c r="B106" s="24"/>
      <c r="C106" s="25">
        <f t="shared" si="6"/>
        <v>0</v>
      </c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U106" s="44"/>
      <c r="AV106" s="23"/>
    </row>
    <row r="107" spans="1:54" x14ac:dyDescent="0.2">
      <c r="A107" s="24" t="s">
        <v>18</v>
      </c>
      <c r="B107" s="24"/>
      <c r="C107" s="25">
        <f t="shared" si="6"/>
        <v>0</v>
      </c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</row>
    <row r="108" spans="1:54" x14ac:dyDescent="0.2">
      <c r="A108" s="24" t="s">
        <v>19</v>
      </c>
      <c r="B108" s="24"/>
      <c r="C108" s="25">
        <f t="shared" si="6"/>
        <v>0</v>
      </c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</row>
    <row r="109" spans="1:54" ht="24" x14ac:dyDescent="0.2">
      <c r="A109" s="27" t="s">
        <v>12</v>
      </c>
      <c r="B109" s="26"/>
      <c r="C109" s="25">
        <f t="shared" si="6"/>
        <v>0</v>
      </c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</row>
    <row r="110" spans="1:54" ht="24" x14ac:dyDescent="0.2">
      <c r="A110" s="27" t="s">
        <v>20</v>
      </c>
      <c r="B110" s="26"/>
      <c r="C110" s="25">
        <f t="shared" si="6"/>
        <v>0</v>
      </c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</row>
    <row r="111" spans="1:54" ht="24" x14ac:dyDescent="0.2">
      <c r="A111" s="27" t="s">
        <v>21</v>
      </c>
      <c r="B111" s="26"/>
      <c r="C111" s="25">
        <f t="shared" si="6"/>
        <v>0</v>
      </c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</row>
    <row r="112" spans="1:54" x14ac:dyDescent="0.2">
      <c r="A112" s="16" t="s">
        <v>11</v>
      </c>
      <c r="B112" s="16"/>
      <c r="C112" s="25">
        <f t="shared" si="6"/>
        <v>0</v>
      </c>
      <c r="D112" s="30">
        <f t="shared" ref="D112:AH112" si="7">SUM(D102:D111)</f>
        <v>0</v>
      </c>
      <c r="E112" s="30">
        <f t="shared" si="7"/>
        <v>0</v>
      </c>
      <c r="F112" s="30">
        <f t="shared" si="7"/>
        <v>0</v>
      </c>
      <c r="G112" s="30">
        <f t="shared" si="7"/>
        <v>0</v>
      </c>
      <c r="H112" s="30">
        <f t="shared" si="7"/>
        <v>0</v>
      </c>
      <c r="I112" s="30">
        <f t="shared" si="7"/>
        <v>0</v>
      </c>
      <c r="J112" s="30">
        <f t="shared" si="7"/>
        <v>0</v>
      </c>
      <c r="K112" s="30">
        <f t="shared" si="7"/>
        <v>0</v>
      </c>
      <c r="L112" s="30">
        <f t="shared" si="7"/>
        <v>0</v>
      </c>
      <c r="M112" s="30">
        <f t="shared" si="7"/>
        <v>0</v>
      </c>
      <c r="N112" s="30">
        <f t="shared" si="7"/>
        <v>0</v>
      </c>
      <c r="O112" s="30">
        <f t="shared" si="7"/>
        <v>0</v>
      </c>
      <c r="P112" s="30">
        <f t="shared" si="7"/>
        <v>0</v>
      </c>
      <c r="Q112" s="30">
        <f t="shared" si="7"/>
        <v>0</v>
      </c>
      <c r="R112" s="30">
        <f t="shared" si="7"/>
        <v>0</v>
      </c>
      <c r="S112" s="30">
        <f t="shared" si="7"/>
        <v>0</v>
      </c>
      <c r="T112" s="30">
        <f t="shared" si="7"/>
        <v>0</v>
      </c>
      <c r="U112" s="30">
        <f t="shared" si="7"/>
        <v>0</v>
      </c>
      <c r="V112" s="30">
        <f t="shared" si="7"/>
        <v>0</v>
      </c>
      <c r="W112" s="30">
        <f t="shared" si="7"/>
        <v>0</v>
      </c>
      <c r="X112" s="30">
        <f t="shared" si="7"/>
        <v>0</v>
      </c>
      <c r="Y112" s="30">
        <f t="shared" si="7"/>
        <v>0</v>
      </c>
      <c r="Z112" s="30">
        <f t="shared" si="7"/>
        <v>0</v>
      </c>
      <c r="AA112" s="30">
        <f t="shared" si="7"/>
        <v>0</v>
      </c>
      <c r="AB112" s="30">
        <f t="shared" si="7"/>
        <v>0</v>
      </c>
      <c r="AC112" s="30">
        <f t="shared" si="7"/>
        <v>0</v>
      </c>
      <c r="AD112" s="30">
        <f t="shared" si="7"/>
        <v>0</v>
      </c>
      <c r="AE112" s="30">
        <f t="shared" si="7"/>
        <v>0</v>
      </c>
      <c r="AF112" s="30">
        <f t="shared" si="7"/>
        <v>0</v>
      </c>
      <c r="AG112" s="30">
        <f t="shared" si="7"/>
        <v>0</v>
      </c>
      <c r="AH112" s="30">
        <f t="shared" si="7"/>
        <v>0</v>
      </c>
    </row>
    <row r="113" spans="1:54" x14ac:dyDescent="0.2">
      <c r="A113" s="12"/>
      <c r="B113" s="12"/>
      <c r="C113" s="12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</row>
    <row r="114" spans="1:54" x14ac:dyDescent="0.2">
      <c r="A114" s="16" t="s">
        <v>3</v>
      </c>
      <c r="B114" s="16"/>
      <c r="C114" s="25"/>
      <c r="D114" s="14"/>
      <c r="E114" s="15"/>
      <c r="F114" s="15"/>
      <c r="G114" s="15"/>
      <c r="H114" s="15"/>
      <c r="I114" s="15"/>
      <c r="J114" s="6"/>
      <c r="K114" s="14"/>
      <c r="L114" s="14"/>
      <c r="M114" s="14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</row>
    <row r="115" spans="1:54" x14ac:dyDescent="0.2">
      <c r="A115" s="16"/>
      <c r="B115" s="16"/>
      <c r="C115" s="95"/>
      <c r="D115" s="14"/>
      <c r="E115" s="15"/>
      <c r="F115" s="15"/>
      <c r="G115" s="15"/>
      <c r="H115" s="15"/>
      <c r="I115" s="15"/>
      <c r="J115" s="6"/>
      <c r="K115" s="14"/>
      <c r="L115" s="14"/>
      <c r="M115" s="14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</row>
    <row r="116" spans="1:54" s="101" customFormat="1" x14ac:dyDescent="0.2">
      <c r="A116" s="105"/>
      <c r="B116" s="106"/>
      <c r="C116" s="107"/>
      <c r="D116" s="108"/>
      <c r="E116" s="108"/>
      <c r="F116" s="108"/>
      <c r="G116" s="108"/>
      <c r="H116" s="108"/>
      <c r="I116" s="107"/>
      <c r="J116" s="107"/>
      <c r="K116" s="107"/>
      <c r="L116" s="109"/>
      <c r="M116" s="100"/>
      <c r="N116" s="100"/>
      <c r="O116" s="100"/>
      <c r="P116" s="110"/>
      <c r="Q116" s="105"/>
      <c r="R116" s="106"/>
      <c r="S116" s="106"/>
      <c r="T116" s="106"/>
      <c r="U116" s="106"/>
      <c r="V116" s="106"/>
      <c r="W116" s="106"/>
      <c r="X116" s="106"/>
      <c r="Y116" s="106"/>
      <c r="Z116" s="106"/>
      <c r="AA116" s="106"/>
      <c r="AB116" s="106"/>
      <c r="AC116" s="106"/>
      <c r="AD116" s="106"/>
      <c r="AE116" s="106"/>
      <c r="AF116" s="106"/>
      <c r="AG116" s="111"/>
      <c r="AH116" s="99"/>
      <c r="AJ116" s="102"/>
      <c r="AK116" s="102"/>
      <c r="AL116" s="102"/>
      <c r="AM116" s="102"/>
      <c r="AN116" s="102"/>
      <c r="AO116" s="102"/>
      <c r="AP116" s="102"/>
      <c r="AQ116" s="102"/>
      <c r="AR116" s="102"/>
      <c r="AS116" s="102"/>
      <c r="AU116" s="103"/>
      <c r="AV116" s="103"/>
      <c r="AW116" s="103"/>
      <c r="AX116" s="104"/>
      <c r="AY116" s="104"/>
      <c r="AZ116" s="104"/>
      <c r="BA116" s="104"/>
      <c r="BB116" s="104"/>
    </row>
    <row r="117" spans="1:54" s="101" customFormat="1" ht="15" x14ac:dyDescent="0.25">
      <c r="A117" s="112" t="s">
        <v>9</v>
      </c>
      <c r="B117" s="96"/>
      <c r="C117" s="133"/>
      <c r="D117" s="133"/>
      <c r="E117" s="133"/>
      <c r="F117" s="133"/>
      <c r="G117" s="133"/>
      <c r="H117" s="133"/>
      <c r="I117" s="133"/>
      <c r="J117" s="133"/>
      <c r="K117" s="133"/>
      <c r="L117" s="113"/>
      <c r="M117" s="96"/>
      <c r="N117" s="96"/>
      <c r="O117" s="96"/>
      <c r="P117" s="96"/>
      <c r="Q117" s="112" t="s">
        <v>7</v>
      </c>
      <c r="R117" s="96"/>
      <c r="S117" s="96"/>
      <c r="T117" s="96"/>
      <c r="U117" s="100"/>
      <c r="V117" s="100"/>
      <c r="W117" s="100"/>
      <c r="X117" s="100"/>
      <c r="Y117" s="100"/>
      <c r="Z117" s="100"/>
      <c r="AA117" s="100"/>
      <c r="AB117" s="100"/>
      <c r="AC117" s="100"/>
      <c r="AD117" s="100"/>
      <c r="AE117" s="100"/>
      <c r="AF117" s="100"/>
      <c r="AG117" s="114"/>
      <c r="AH117" s="99"/>
      <c r="AJ117" s="102"/>
      <c r="AK117" s="102"/>
      <c r="AL117" s="102"/>
      <c r="AM117" s="102"/>
      <c r="AN117" s="102"/>
      <c r="AO117" s="102"/>
      <c r="AP117" s="102"/>
      <c r="AQ117" s="102"/>
      <c r="AR117" s="102"/>
      <c r="AS117" s="102"/>
      <c r="AU117" s="103"/>
      <c r="AV117" s="103"/>
      <c r="AW117" s="103"/>
      <c r="AX117" s="104"/>
      <c r="AY117" s="104"/>
      <c r="AZ117" s="104"/>
      <c r="BA117" s="104"/>
      <c r="BB117" s="104"/>
    </row>
    <row r="118" spans="1:54" s="101" customFormat="1" ht="15" x14ac:dyDescent="0.25">
      <c r="A118" s="112" t="s">
        <v>6</v>
      </c>
      <c r="B118" s="96"/>
      <c r="C118" s="134"/>
      <c r="D118" s="134"/>
      <c r="E118" s="134"/>
      <c r="F118" s="134"/>
      <c r="G118" s="134"/>
      <c r="H118" s="134"/>
      <c r="I118" s="134"/>
      <c r="J118" s="134"/>
      <c r="K118" s="134"/>
      <c r="L118" s="113"/>
      <c r="M118" s="96"/>
      <c r="N118" s="96"/>
      <c r="O118" s="96"/>
      <c r="P118" s="96"/>
      <c r="Q118" s="115"/>
      <c r="R118" s="96"/>
      <c r="S118" s="96"/>
      <c r="T118" s="96"/>
      <c r="U118" s="100"/>
      <c r="V118" s="100"/>
      <c r="W118" s="100"/>
      <c r="X118" s="100"/>
      <c r="Y118" s="100"/>
      <c r="Z118" s="100"/>
      <c r="AA118" s="100"/>
      <c r="AB118" s="100"/>
      <c r="AC118" s="100"/>
      <c r="AD118" s="100"/>
      <c r="AE118" s="100"/>
      <c r="AF118" s="100"/>
      <c r="AG118" s="114"/>
      <c r="AH118" s="99"/>
      <c r="AJ118" s="102"/>
      <c r="AK118" s="102"/>
      <c r="AL118" s="102"/>
      <c r="AM118" s="102"/>
      <c r="AN118" s="102"/>
      <c r="AO118" s="102"/>
      <c r="AP118" s="102"/>
      <c r="AQ118" s="102"/>
      <c r="AR118" s="102"/>
      <c r="AS118" s="102"/>
      <c r="AU118" s="103"/>
      <c r="AV118" s="103"/>
      <c r="AW118" s="103"/>
      <c r="AX118" s="104"/>
      <c r="AY118" s="104"/>
      <c r="AZ118" s="104"/>
      <c r="BA118" s="104"/>
      <c r="BB118" s="104"/>
    </row>
    <row r="119" spans="1:54" s="101" customFormat="1" ht="15" x14ac:dyDescent="0.25">
      <c r="A119" s="116"/>
      <c r="B119" s="117"/>
      <c r="C119" s="118"/>
      <c r="D119" s="118"/>
      <c r="E119" s="118"/>
      <c r="F119" s="118"/>
      <c r="G119" s="118"/>
      <c r="H119" s="118"/>
      <c r="I119" s="118"/>
      <c r="J119" s="118"/>
      <c r="K119" s="118"/>
      <c r="L119" s="119"/>
      <c r="M119" s="96"/>
      <c r="N119" s="96"/>
      <c r="O119" s="96"/>
      <c r="P119" s="96"/>
      <c r="Q119" s="112" t="s">
        <v>8</v>
      </c>
      <c r="R119" s="96"/>
      <c r="S119" s="96"/>
      <c r="T119" s="96"/>
      <c r="U119" s="100"/>
      <c r="V119" s="100"/>
      <c r="W119" s="100"/>
      <c r="X119" s="120"/>
      <c r="Y119" s="121"/>
      <c r="Z119" s="121"/>
      <c r="AA119" s="121"/>
      <c r="AB119" s="121"/>
      <c r="AC119" s="121"/>
      <c r="AD119" s="121"/>
      <c r="AE119" s="121"/>
      <c r="AF119" s="122"/>
      <c r="AG119" s="114"/>
      <c r="AH119" s="99"/>
      <c r="AJ119" s="102"/>
      <c r="AK119" s="102"/>
      <c r="AL119" s="102"/>
      <c r="AM119" s="102"/>
      <c r="AN119" s="102"/>
      <c r="AO119" s="102"/>
      <c r="AP119" s="102"/>
      <c r="AQ119" s="102"/>
      <c r="AR119" s="102"/>
      <c r="AS119" s="102"/>
      <c r="AU119" s="103"/>
      <c r="AV119" s="103"/>
      <c r="AW119" s="103"/>
      <c r="AX119" s="104"/>
      <c r="AY119" s="104"/>
      <c r="AZ119" s="104"/>
      <c r="BA119" s="104"/>
      <c r="BB119" s="104"/>
    </row>
    <row r="120" spans="1:54" s="101" customFormat="1" ht="15" x14ac:dyDescent="0.25">
      <c r="A120" s="96"/>
      <c r="B120" s="96"/>
      <c r="C120" s="123"/>
      <c r="D120" s="123"/>
      <c r="E120" s="123"/>
      <c r="F120" s="123"/>
      <c r="G120" s="123"/>
      <c r="H120" s="123"/>
      <c r="I120" s="123"/>
      <c r="J120" s="123"/>
      <c r="K120" s="123"/>
      <c r="L120" s="123"/>
      <c r="M120" s="96"/>
      <c r="N120" s="96"/>
      <c r="O120" s="96"/>
      <c r="P120" s="96"/>
      <c r="Q120" s="112" t="s">
        <v>5</v>
      </c>
      <c r="R120" s="96"/>
      <c r="S120" s="96"/>
      <c r="T120" s="96"/>
      <c r="U120" s="100"/>
      <c r="V120" s="100"/>
      <c r="W120" s="100"/>
      <c r="X120" s="120"/>
      <c r="Y120" s="121"/>
      <c r="Z120" s="121"/>
      <c r="AA120" s="121"/>
      <c r="AB120" s="121"/>
      <c r="AC120" s="121"/>
      <c r="AD120" s="121"/>
      <c r="AE120" s="121"/>
      <c r="AF120" s="122"/>
      <c r="AG120" s="114"/>
      <c r="AH120" s="99"/>
      <c r="AJ120" s="102"/>
      <c r="AK120" s="102"/>
      <c r="AL120" s="102"/>
      <c r="AM120" s="102"/>
      <c r="AN120" s="102"/>
      <c r="AO120" s="102"/>
      <c r="AP120" s="102"/>
      <c r="AQ120" s="102"/>
      <c r="AR120" s="102"/>
      <c r="AS120" s="102"/>
      <c r="AU120" s="103"/>
      <c r="AV120" s="103"/>
      <c r="AW120" s="103"/>
      <c r="AX120" s="104"/>
      <c r="AY120" s="104"/>
      <c r="AZ120" s="104"/>
      <c r="BA120" s="104"/>
      <c r="BB120" s="104"/>
    </row>
    <row r="121" spans="1:54" s="101" customFormat="1" ht="15" x14ac:dyDescent="0.25">
      <c r="A121" s="96"/>
      <c r="B121" s="96"/>
      <c r="C121" s="97"/>
      <c r="D121" s="97"/>
      <c r="E121" s="97"/>
      <c r="F121" s="97"/>
      <c r="G121" s="97"/>
      <c r="H121" s="97"/>
      <c r="I121" s="97"/>
      <c r="J121" s="97"/>
      <c r="K121" s="97"/>
      <c r="L121" s="97"/>
      <c r="M121" s="100"/>
      <c r="N121" s="99"/>
      <c r="O121" s="99"/>
      <c r="P121" s="99"/>
      <c r="Q121" s="112" t="s">
        <v>6</v>
      </c>
      <c r="R121" s="123"/>
      <c r="S121" s="100"/>
      <c r="T121" s="100"/>
      <c r="U121" s="100"/>
      <c r="V121" s="100"/>
      <c r="W121" s="100"/>
      <c r="X121" s="131"/>
      <c r="Y121" s="131"/>
      <c r="Z121" s="131"/>
      <c r="AA121" s="131"/>
      <c r="AB121" s="131"/>
      <c r="AC121" s="131"/>
      <c r="AD121" s="131"/>
      <c r="AE121" s="131"/>
      <c r="AF121" s="131"/>
      <c r="AG121" s="114"/>
      <c r="AH121" s="124"/>
      <c r="AJ121" s="102"/>
      <c r="AK121" s="102"/>
      <c r="AL121" s="102"/>
      <c r="AM121" s="102"/>
      <c r="AN121" s="102"/>
      <c r="AO121" s="102"/>
      <c r="AP121" s="102"/>
      <c r="AQ121" s="102"/>
      <c r="AR121" s="102"/>
      <c r="AS121" s="102"/>
      <c r="AU121" s="103"/>
      <c r="AV121" s="103"/>
      <c r="AW121" s="103"/>
      <c r="AX121" s="104"/>
      <c r="AY121" s="104"/>
      <c r="AZ121" s="104"/>
      <c r="BA121" s="104"/>
      <c r="BB121" s="104"/>
    </row>
    <row r="122" spans="1:54" s="101" customFormat="1" ht="15" x14ac:dyDescent="0.25">
      <c r="A122" s="96"/>
      <c r="B122" s="96"/>
      <c r="C122" s="100"/>
      <c r="D122" s="100"/>
      <c r="E122" s="100"/>
      <c r="F122" s="100"/>
      <c r="G122" s="100"/>
      <c r="H122" s="100"/>
      <c r="I122" s="100"/>
      <c r="J122" s="100"/>
      <c r="K122" s="100"/>
      <c r="L122" s="100"/>
      <c r="M122" s="124"/>
      <c r="N122" s="99"/>
      <c r="O122" s="99"/>
      <c r="P122" s="99"/>
      <c r="Q122" s="112" t="s">
        <v>48</v>
      </c>
      <c r="R122" s="132"/>
      <c r="S122" s="132"/>
      <c r="T122" s="132"/>
      <c r="U122" s="132"/>
      <c r="V122" s="132"/>
      <c r="W122" s="132"/>
      <c r="X122" s="131"/>
      <c r="Y122" s="131"/>
      <c r="Z122" s="131"/>
      <c r="AA122" s="131"/>
      <c r="AB122" s="131"/>
      <c r="AC122" s="131"/>
      <c r="AD122" s="131"/>
      <c r="AE122" s="131"/>
      <c r="AF122" s="131"/>
      <c r="AG122" s="125"/>
      <c r="AH122" s="110"/>
      <c r="AJ122" s="102"/>
      <c r="AK122" s="102"/>
      <c r="AL122" s="102"/>
      <c r="AM122" s="102"/>
      <c r="AN122" s="102"/>
      <c r="AO122" s="102"/>
      <c r="AP122" s="102"/>
      <c r="AQ122" s="102"/>
      <c r="AR122" s="102"/>
      <c r="AS122" s="102"/>
      <c r="AU122" s="103"/>
      <c r="AV122" s="103"/>
      <c r="AW122" s="103"/>
      <c r="AX122" s="104"/>
      <c r="AY122" s="104"/>
      <c r="AZ122" s="104"/>
      <c r="BA122" s="104"/>
      <c r="BB122" s="104"/>
    </row>
    <row r="123" spans="1:54" s="101" customFormat="1" x14ac:dyDescent="0.2">
      <c r="A123" s="100"/>
      <c r="B123" s="100"/>
      <c r="C123" s="100"/>
      <c r="D123" s="100"/>
      <c r="E123" s="100"/>
      <c r="F123" s="100"/>
      <c r="G123" s="100"/>
      <c r="H123" s="100"/>
      <c r="I123" s="100"/>
      <c r="J123" s="100"/>
      <c r="K123" s="100"/>
      <c r="L123" s="100"/>
      <c r="M123" s="124"/>
      <c r="N123" s="99"/>
      <c r="O123" s="99"/>
      <c r="P123" s="99"/>
      <c r="Q123" s="116" t="s">
        <v>49</v>
      </c>
      <c r="R123" s="126"/>
      <c r="S123" s="126"/>
      <c r="T123" s="126"/>
      <c r="U123" s="126"/>
      <c r="V123" s="126"/>
      <c r="W123" s="126"/>
      <c r="X123" s="126"/>
      <c r="Y123" s="126"/>
      <c r="Z123" s="126"/>
      <c r="AA123" s="126"/>
      <c r="AB123" s="126"/>
      <c r="AC123" s="126"/>
      <c r="AD123" s="126"/>
      <c r="AE123" s="126"/>
      <c r="AF123" s="126"/>
      <c r="AG123" s="127"/>
      <c r="AH123" s="110"/>
      <c r="AJ123" s="102"/>
      <c r="AK123" s="102"/>
      <c r="AL123" s="102"/>
      <c r="AM123" s="102"/>
      <c r="AN123" s="102"/>
      <c r="AO123" s="102"/>
      <c r="AP123" s="102"/>
      <c r="AQ123" s="102"/>
      <c r="AR123" s="102"/>
      <c r="AS123" s="102"/>
      <c r="AU123" s="103"/>
      <c r="AV123" s="103"/>
      <c r="AW123" s="103"/>
      <c r="AX123" s="104"/>
      <c r="AY123" s="104"/>
      <c r="AZ123" s="104"/>
      <c r="BA123" s="104"/>
      <c r="BB123" s="104"/>
    </row>
    <row r="124" spans="1:54" x14ac:dyDescent="0.2">
      <c r="A124" s="16"/>
      <c r="B124" s="16"/>
      <c r="C124" s="31"/>
      <c r="D124" s="14"/>
      <c r="E124" s="15"/>
      <c r="F124" s="15"/>
      <c r="G124" s="15"/>
      <c r="H124" s="15"/>
      <c r="I124" s="15"/>
      <c r="J124" s="6"/>
      <c r="K124" s="14"/>
      <c r="L124" s="14"/>
      <c r="M124" s="14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</row>
    <row r="125" spans="1:54" x14ac:dyDescent="0.2">
      <c r="A125" s="16" t="s">
        <v>47</v>
      </c>
      <c r="B125" s="16"/>
      <c r="C125" s="91">
        <f>C4</f>
        <v>0</v>
      </c>
      <c r="D125" s="14"/>
      <c r="E125" s="15"/>
      <c r="F125" s="15"/>
      <c r="G125" s="15"/>
      <c r="H125" s="15"/>
      <c r="I125" s="15"/>
      <c r="J125" s="6"/>
      <c r="K125" s="14"/>
      <c r="L125" s="14"/>
      <c r="M125" s="14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</row>
    <row r="126" spans="1:54" ht="15" x14ac:dyDescent="0.25">
      <c r="A126" s="7" t="s">
        <v>30</v>
      </c>
      <c r="B126" s="7"/>
      <c r="C126" s="137"/>
      <c r="D126" s="138"/>
      <c r="E126" s="135" t="str">
        <f>IF(ISBLANK(C126),"Attenzione: inserire il mese","")</f>
        <v>Attenzione: inserire il mese</v>
      </c>
      <c r="F126" s="142"/>
      <c r="G126" s="142"/>
      <c r="H126" s="142"/>
      <c r="I126" s="142"/>
      <c r="J126" s="142"/>
      <c r="K126" s="142"/>
      <c r="L126" s="142"/>
      <c r="M126" s="142"/>
      <c r="N126" s="142"/>
      <c r="O126" s="142"/>
      <c r="P126" s="142"/>
      <c r="Q126" s="142"/>
      <c r="R126" s="142"/>
      <c r="S126" s="142"/>
      <c r="T126" s="142"/>
      <c r="AU126" s="1"/>
      <c r="AV126" s="1"/>
      <c r="AW126" s="1"/>
    </row>
    <row r="127" spans="1:54" ht="15" x14ac:dyDescent="0.25">
      <c r="A127" s="7" t="s">
        <v>31</v>
      </c>
      <c r="B127" s="7"/>
      <c r="C127" s="139"/>
      <c r="D127" s="140"/>
      <c r="E127" s="135" t="str">
        <f>IF(ISBLANK(C127),"Attenzione: inserire l'anno","")</f>
        <v>Attenzione: inserire l'anno</v>
      </c>
      <c r="F127" s="142"/>
      <c r="G127" s="142"/>
      <c r="H127" s="142"/>
      <c r="I127" s="142"/>
      <c r="J127" s="142"/>
      <c r="K127" s="142"/>
      <c r="L127" s="142"/>
      <c r="M127" s="142"/>
      <c r="N127" s="142"/>
      <c r="O127" s="142"/>
      <c r="P127" s="142"/>
      <c r="Q127" s="142"/>
      <c r="R127" s="142"/>
      <c r="S127" s="142"/>
      <c r="T127" s="142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G127" s="36"/>
      <c r="AH127" s="37"/>
      <c r="AI127" s="36"/>
      <c r="AV127" s="1"/>
      <c r="AW127" s="1"/>
    </row>
    <row r="128" spans="1:54" s="36" customFormat="1" ht="15" x14ac:dyDescent="0.25">
      <c r="A128" s="46" t="str">
        <f>IF(ISBLANK(B131),"Indicare RI o SS o AD"," ")</f>
        <v>Indicare RI o SS o AD</v>
      </c>
      <c r="B128" s="33"/>
      <c r="C128" s="33"/>
      <c r="D128" s="34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U128" s="44"/>
      <c r="AV128" s="23"/>
      <c r="AX128" s="44"/>
      <c r="AY128" s="44"/>
      <c r="AZ128" s="44"/>
      <c r="BA128" s="44"/>
      <c r="BB128" s="44"/>
    </row>
    <row r="129" spans="1:54" s="36" customFormat="1" ht="15" x14ac:dyDescent="0.25">
      <c r="A129" s="47" t="str">
        <f>IF(ISBLANK(B131),"Se il bando non lo prevede, indicare NA"," ")</f>
        <v>Se il bando non lo prevede, indicare NA</v>
      </c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U129" s="44"/>
      <c r="AV129" s="23"/>
      <c r="AX129" s="44"/>
      <c r="AY129" s="44"/>
      <c r="AZ129" s="44"/>
      <c r="BA129" s="44"/>
      <c r="BB129" s="44"/>
    </row>
    <row r="130" spans="1:54" s="3" customFormat="1" ht="13.5" thickBot="1" x14ac:dyDescent="0.25">
      <c r="A130" s="10" t="s">
        <v>0</v>
      </c>
      <c r="B130" s="21" t="s">
        <v>25</v>
      </c>
      <c r="C130" s="55" t="s">
        <v>1</v>
      </c>
      <c r="D130" s="29">
        <v>1</v>
      </c>
      <c r="E130" s="29">
        <v>2</v>
      </c>
      <c r="F130" s="29">
        <v>3</v>
      </c>
      <c r="G130" s="29">
        <v>4</v>
      </c>
      <c r="H130" s="29">
        <v>5</v>
      </c>
      <c r="I130" s="29">
        <v>6</v>
      </c>
      <c r="J130" s="29">
        <v>7</v>
      </c>
      <c r="K130" s="29">
        <v>8</v>
      </c>
      <c r="L130" s="29">
        <v>9</v>
      </c>
      <c r="M130" s="29">
        <v>10</v>
      </c>
      <c r="N130" s="29">
        <v>11</v>
      </c>
      <c r="O130" s="29">
        <v>12</v>
      </c>
      <c r="P130" s="29">
        <v>13</v>
      </c>
      <c r="Q130" s="29">
        <v>14</v>
      </c>
      <c r="R130" s="29">
        <v>15</v>
      </c>
      <c r="S130" s="29">
        <v>16</v>
      </c>
      <c r="T130" s="29">
        <v>17</v>
      </c>
      <c r="U130" s="29">
        <v>18</v>
      </c>
      <c r="V130" s="29">
        <v>19</v>
      </c>
      <c r="W130" s="29">
        <v>20</v>
      </c>
      <c r="X130" s="29">
        <v>21</v>
      </c>
      <c r="Y130" s="29">
        <v>22</v>
      </c>
      <c r="Z130" s="29">
        <v>23</v>
      </c>
      <c r="AA130" s="29">
        <v>24</v>
      </c>
      <c r="AB130" s="29">
        <v>25</v>
      </c>
      <c r="AC130" s="29">
        <v>26</v>
      </c>
      <c r="AD130" s="29">
        <v>27</v>
      </c>
      <c r="AE130" s="29">
        <v>28</v>
      </c>
      <c r="AF130" s="29">
        <v>29</v>
      </c>
      <c r="AG130" s="29">
        <v>30</v>
      </c>
      <c r="AH130" s="29">
        <v>31</v>
      </c>
      <c r="AU130" s="32"/>
      <c r="AV130" s="23" t="s">
        <v>26</v>
      </c>
      <c r="AW130" s="40"/>
      <c r="AX130" s="32"/>
      <c r="AY130" s="32"/>
      <c r="AZ130" s="32"/>
      <c r="BA130" s="32"/>
      <c r="BB130" s="32"/>
    </row>
    <row r="131" spans="1:54" ht="13.5" thickTop="1" x14ac:dyDescent="0.2">
      <c r="A131" s="24" t="s">
        <v>13</v>
      </c>
      <c r="B131" s="24"/>
      <c r="C131" s="25">
        <f t="shared" ref="C131:C141" si="8">SUM(D131:AH131)</f>
        <v>0</v>
      </c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U131" s="44"/>
      <c r="AV131" s="23" t="s">
        <v>22</v>
      </c>
    </row>
    <row r="132" spans="1:54" x14ac:dyDescent="0.2">
      <c r="A132" s="24" t="s">
        <v>14</v>
      </c>
      <c r="B132" s="24"/>
      <c r="C132" s="25">
        <f t="shared" si="8"/>
        <v>0</v>
      </c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U132" s="44"/>
      <c r="AV132" s="23" t="s">
        <v>23</v>
      </c>
    </row>
    <row r="133" spans="1:54" x14ac:dyDescent="0.2">
      <c r="A133" s="24" t="s">
        <v>15</v>
      </c>
      <c r="B133" s="24"/>
      <c r="C133" s="25">
        <f t="shared" si="8"/>
        <v>0</v>
      </c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U133" s="44"/>
      <c r="AV133" s="23" t="s">
        <v>24</v>
      </c>
    </row>
    <row r="134" spans="1:54" x14ac:dyDescent="0.2">
      <c r="A134" s="24" t="s">
        <v>16</v>
      </c>
      <c r="B134" s="24"/>
      <c r="C134" s="25">
        <f t="shared" si="8"/>
        <v>0</v>
      </c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U134" s="44"/>
      <c r="AV134" s="23"/>
    </row>
    <row r="135" spans="1:54" x14ac:dyDescent="0.2">
      <c r="A135" s="24" t="s">
        <v>17</v>
      </c>
      <c r="B135" s="24"/>
      <c r="C135" s="25">
        <f t="shared" si="8"/>
        <v>0</v>
      </c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U135" s="44"/>
      <c r="AV135" s="23"/>
    </row>
    <row r="136" spans="1:54" x14ac:dyDescent="0.2">
      <c r="A136" s="24" t="s">
        <v>18</v>
      </c>
      <c r="B136" s="24"/>
      <c r="C136" s="25">
        <f t="shared" si="8"/>
        <v>0</v>
      </c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</row>
    <row r="137" spans="1:54" x14ac:dyDescent="0.2">
      <c r="A137" s="24" t="s">
        <v>19</v>
      </c>
      <c r="B137" s="24"/>
      <c r="C137" s="25">
        <f t="shared" si="8"/>
        <v>0</v>
      </c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</row>
    <row r="138" spans="1:54" ht="24" x14ac:dyDescent="0.2">
      <c r="A138" s="27" t="s">
        <v>12</v>
      </c>
      <c r="B138" s="26"/>
      <c r="C138" s="25">
        <f t="shared" si="8"/>
        <v>0</v>
      </c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</row>
    <row r="139" spans="1:54" ht="24" x14ac:dyDescent="0.2">
      <c r="A139" s="27" t="s">
        <v>20</v>
      </c>
      <c r="B139" s="26"/>
      <c r="C139" s="25">
        <f t="shared" si="8"/>
        <v>0</v>
      </c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</row>
    <row r="140" spans="1:54" ht="24" x14ac:dyDescent="0.2">
      <c r="A140" s="27" t="s">
        <v>21</v>
      </c>
      <c r="B140" s="26"/>
      <c r="C140" s="25">
        <f t="shared" si="8"/>
        <v>0</v>
      </c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</row>
    <row r="141" spans="1:54" x14ac:dyDescent="0.2">
      <c r="A141" s="16" t="s">
        <v>11</v>
      </c>
      <c r="B141" s="16"/>
      <c r="C141" s="25">
        <f t="shared" si="8"/>
        <v>0</v>
      </c>
      <c r="D141" s="30">
        <f t="shared" ref="D141:AH141" si="9">SUM(D131:D140)</f>
        <v>0</v>
      </c>
      <c r="E141" s="30">
        <f t="shared" si="9"/>
        <v>0</v>
      </c>
      <c r="F141" s="30">
        <f t="shared" si="9"/>
        <v>0</v>
      </c>
      <c r="G141" s="30">
        <f t="shared" si="9"/>
        <v>0</v>
      </c>
      <c r="H141" s="30">
        <f t="shared" si="9"/>
        <v>0</v>
      </c>
      <c r="I141" s="30">
        <f t="shared" si="9"/>
        <v>0</v>
      </c>
      <c r="J141" s="30">
        <f t="shared" si="9"/>
        <v>0</v>
      </c>
      <c r="K141" s="30">
        <f t="shared" si="9"/>
        <v>0</v>
      </c>
      <c r="L141" s="30">
        <f t="shared" si="9"/>
        <v>0</v>
      </c>
      <c r="M141" s="30">
        <f t="shared" si="9"/>
        <v>0</v>
      </c>
      <c r="N141" s="30">
        <f t="shared" si="9"/>
        <v>0</v>
      </c>
      <c r="O141" s="30">
        <f t="shared" si="9"/>
        <v>0</v>
      </c>
      <c r="P141" s="30">
        <f t="shared" si="9"/>
        <v>0</v>
      </c>
      <c r="Q141" s="30">
        <f t="shared" si="9"/>
        <v>0</v>
      </c>
      <c r="R141" s="30">
        <f t="shared" si="9"/>
        <v>0</v>
      </c>
      <c r="S141" s="30">
        <f t="shared" si="9"/>
        <v>0</v>
      </c>
      <c r="T141" s="30">
        <f t="shared" si="9"/>
        <v>0</v>
      </c>
      <c r="U141" s="30">
        <f t="shared" si="9"/>
        <v>0</v>
      </c>
      <c r="V141" s="30">
        <f t="shared" si="9"/>
        <v>0</v>
      </c>
      <c r="W141" s="30">
        <f t="shared" si="9"/>
        <v>0</v>
      </c>
      <c r="X141" s="30">
        <f t="shared" si="9"/>
        <v>0</v>
      </c>
      <c r="Y141" s="30">
        <f t="shared" si="9"/>
        <v>0</v>
      </c>
      <c r="Z141" s="30">
        <f t="shared" si="9"/>
        <v>0</v>
      </c>
      <c r="AA141" s="30">
        <f t="shared" si="9"/>
        <v>0</v>
      </c>
      <c r="AB141" s="30">
        <f t="shared" si="9"/>
        <v>0</v>
      </c>
      <c r="AC141" s="30">
        <f t="shared" si="9"/>
        <v>0</v>
      </c>
      <c r="AD141" s="30">
        <f t="shared" si="9"/>
        <v>0</v>
      </c>
      <c r="AE141" s="30">
        <f t="shared" si="9"/>
        <v>0</v>
      </c>
      <c r="AF141" s="30">
        <f t="shared" si="9"/>
        <v>0</v>
      </c>
      <c r="AG141" s="30">
        <f t="shared" si="9"/>
        <v>0</v>
      </c>
      <c r="AH141" s="30">
        <f t="shared" si="9"/>
        <v>0</v>
      </c>
    </row>
    <row r="142" spans="1:54" x14ac:dyDescent="0.2">
      <c r="A142" s="12"/>
      <c r="B142" s="12"/>
      <c r="C142" s="12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</row>
    <row r="143" spans="1:54" x14ac:dyDescent="0.2">
      <c r="A143" s="16" t="s">
        <v>3</v>
      </c>
      <c r="B143" s="16"/>
      <c r="C143" s="25"/>
      <c r="D143" s="14"/>
      <c r="E143" s="15"/>
      <c r="F143" s="15"/>
      <c r="G143" s="15"/>
      <c r="H143" s="15"/>
      <c r="I143" s="15"/>
      <c r="J143" s="6"/>
      <c r="K143" s="14"/>
      <c r="L143" s="14"/>
      <c r="M143" s="14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</row>
    <row r="144" spans="1:54" x14ac:dyDescent="0.2">
      <c r="A144" s="16"/>
      <c r="B144" s="16"/>
      <c r="C144" s="95"/>
      <c r="D144" s="14"/>
      <c r="E144" s="15"/>
      <c r="F144" s="15"/>
      <c r="G144" s="15"/>
      <c r="H144" s="15"/>
      <c r="I144" s="15"/>
      <c r="J144" s="6"/>
      <c r="K144" s="14"/>
      <c r="L144" s="14"/>
      <c r="M144" s="14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</row>
    <row r="145" spans="1:54" s="101" customFormat="1" x14ac:dyDescent="0.2">
      <c r="A145" s="105"/>
      <c r="B145" s="106"/>
      <c r="C145" s="107"/>
      <c r="D145" s="108"/>
      <c r="E145" s="108"/>
      <c r="F145" s="108"/>
      <c r="G145" s="108"/>
      <c r="H145" s="108"/>
      <c r="I145" s="107"/>
      <c r="J145" s="107"/>
      <c r="K145" s="107"/>
      <c r="L145" s="109"/>
      <c r="M145" s="100"/>
      <c r="N145" s="100"/>
      <c r="O145" s="100"/>
      <c r="P145" s="110"/>
      <c r="Q145" s="105"/>
      <c r="R145" s="106"/>
      <c r="S145" s="106"/>
      <c r="T145" s="106"/>
      <c r="U145" s="106"/>
      <c r="V145" s="106"/>
      <c r="W145" s="106"/>
      <c r="X145" s="106"/>
      <c r="Y145" s="106"/>
      <c r="Z145" s="106"/>
      <c r="AA145" s="106"/>
      <c r="AB145" s="106"/>
      <c r="AC145" s="106"/>
      <c r="AD145" s="106"/>
      <c r="AE145" s="106"/>
      <c r="AF145" s="106"/>
      <c r="AG145" s="111"/>
      <c r="AH145" s="99"/>
      <c r="AJ145" s="102"/>
      <c r="AK145" s="102"/>
      <c r="AL145" s="102"/>
      <c r="AM145" s="102"/>
      <c r="AN145" s="102"/>
      <c r="AO145" s="102"/>
      <c r="AP145" s="102"/>
      <c r="AQ145" s="102"/>
      <c r="AR145" s="102"/>
      <c r="AS145" s="102"/>
      <c r="AU145" s="103"/>
      <c r="AV145" s="103"/>
      <c r="AW145" s="103"/>
      <c r="AX145" s="104"/>
      <c r="AY145" s="104"/>
      <c r="AZ145" s="104"/>
      <c r="BA145" s="104"/>
      <c r="BB145" s="104"/>
    </row>
    <row r="146" spans="1:54" s="101" customFormat="1" ht="15" x14ac:dyDescent="0.25">
      <c r="A146" s="112" t="s">
        <v>9</v>
      </c>
      <c r="B146" s="96"/>
      <c r="C146" s="133"/>
      <c r="D146" s="133"/>
      <c r="E146" s="133"/>
      <c r="F146" s="133"/>
      <c r="G146" s="133"/>
      <c r="H146" s="133"/>
      <c r="I146" s="133"/>
      <c r="J146" s="133"/>
      <c r="K146" s="133"/>
      <c r="L146" s="113"/>
      <c r="M146" s="96"/>
      <c r="N146" s="96"/>
      <c r="O146" s="96"/>
      <c r="P146" s="96"/>
      <c r="Q146" s="112" t="s">
        <v>7</v>
      </c>
      <c r="R146" s="96"/>
      <c r="S146" s="96"/>
      <c r="T146" s="96"/>
      <c r="U146" s="100"/>
      <c r="V146" s="100"/>
      <c r="W146" s="100"/>
      <c r="X146" s="100"/>
      <c r="Y146" s="100"/>
      <c r="Z146" s="100"/>
      <c r="AA146" s="100"/>
      <c r="AB146" s="100"/>
      <c r="AC146" s="100"/>
      <c r="AD146" s="100"/>
      <c r="AE146" s="100"/>
      <c r="AF146" s="100"/>
      <c r="AG146" s="114"/>
      <c r="AH146" s="99"/>
      <c r="AJ146" s="102"/>
      <c r="AK146" s="102"/>
      <c r="AL146" s="102"/>
      <c r="AM146" s="102"/>
      <c r="AN146" s="102"/>
      <c r="AO146" s="102"/>
      <c r="AP146" s="102"/>
      <c r="AQ146" s="102"/>
      <c r="AR146" s="102"/>
      <c r="AS146" s="102"/>
      <c r="AU146" s="103"/>
      <c r="AV146" s="103"/>
      <c r="AW146" s="103"/>
      <c r="AX146" s="104"/>
      <c r="AY146" s="104"/>
      <c r="AZ146" s="104"/>
      <c r="BA146" s="104"/>
      <c r="BB146" s="104"/>
    </row>
    <row r="147" spans="1:54" s="101" customFormat="1" ht="15" x14ac:dyDescent="0.25">
      <c r="A147" s="112" t="s">
        <v>6</v>
      </c>
      <c r="B147" s="96"/>
      <c r="C147" s="134"/>
      <c r="D147" s="134"/>
      <c r="E147" s="134"/>
      <c r="F147" s="134"/>
      <c r="G147" s="134"/>
      <c r="H147" s="134"/>
      <c r="I147" s="134"/>
      <c r="J147" s="134"/>
      <c r="K147" s="134"/>
      <c r="L147" s="113"/>
      <c r="M147" s="96"/>
      <c r="N147" s="96"/>
      <c r="O147" s="96"/>
      <c r="P147" s="96"/>
      <c r="Q147" s="115"/>
      <c r="R147" s="96"/>
      <c r="S147" s="96"/>
      <c r="T147" s="96"/>
      <c r="U147" s="100"/>
      <c r="V147" s="100"/>
      <c r="W147" s="100"/>
      <c r="X147" s="100"/>
      <c r="Y147" s="100"/>
      <c r="Z147" s="100"/>
      <c r="AA147" s="100"/>
      <c r="AB147" s="100"/>
      <c r="AC147" s="100"/>
      <c r="AD147" s="100"/>
      <c r="AE147" s="100"/>
      <c r="AF147" s="100"/>
      <c r="AG147" s="114"/>
      <c r="AH147" s="99"/>
      <c r="AJ147" s="102"/>
      <c r="AK147" s="102"/>
      <c r="AL147" s="102"/>
      <c r="AM147" s="102"/>
      <c r="AN147" s="102"/>
      <c r="AO147" s="102"/>
      <c r="AP147" s="102"/>
      <c r="AQ147" s="102"/>
      <c r="AR147" s="102"/>
      <c r="AS147" s="102"/>
      <c r="AU147" s="103"/>
      <c r="AV147" s="103"/>
      <c r="AW147" s="103"/>
      <c r="AX147" s="104"/>
      <c r="AY147" s="104"/>
      <c r="AZ147" s="104"/>
      <c r="BA147" s="104"/>
      <c r="BB147" s="104"/>
    </row>
    <row r="148" spans="1:54" s="101" customFormat="1" ht="15" x14ac:dyDescent="0.25">
      <c r="A148" s="116"/>
      <c r="B148" s="117"/>
      <c r="C148" s="118"/>
      <c r="D148" s="118"/>
      <c r="E148" s="118"/>
      <c r="F148" s="118"/>
      <c r="G148" s="118"/>
      <c r="H148" s="118"/>
      <c r="I148" s="118"/>
      <c r="J148" s="118"/>
      <c r="K148" s="118"/>
      <c r="L148" s="119"/>
      <c r="M148" s="96"/>
      <c r="N148" s="96"/>
      <c r="O148" s="96"/>
      <c r="P148" s="96"/>
      <c r="Q148" s="112" t="s">
        <v>8</v>
      </c>
      <c r="R148" s="96"/>
      <c r="S148" s="96"/>
      <c r="T148" s="96"/>
      <c r="U148" s="100"/>
      <c r="V148" s="100"/>
      <c r="W148" s="100"/>
      <c r="X148" s="120"/>
      <c r="Y148" s="121"/>
      <c r="Z148" s="121"/>
      <c r="AA148" s="121"/>
      <c r="AB148" s="121"/>
      <c r="AC148" s="121"/>
      <c r="AD148" s="121"/>
      <c r="AE148" s="121"/>
      <c r="AF148" s="122"/>
      <c r="AG148" s="114"/>
      <c r="AH148" s="99"/>
      <c r="AJ148" s="102"/>
      <c r="AK148" s="102"/>
      <c r="AL148" s="102"/>
      <c r="AM148" s="102"/>
      <c r="AN148" s="102"/>
      <c r="AO148" s="102"/>
      <c r="AP148" s="102"/>
      <c r="AQ148" s="102"/>
      <c r="AR148" s="102"/>
      <c r="AS148" s="102"/>
      <c r="AU148" s="103"/>
      <c r="AV148" s="103"/>
      <c r="AW148" s="103"/>
      <c r="AX148" s="104"/>
      <c r="AY148" s="104"/>
      <c r="AZ148" s="104"/>
      <c r="BA148" s="104"/>
      <c r="BB148" s="104"/>
    </row>
    <row r="149" spans="1:54" s="101" customFormat="1" ht="15" x14ac:dyDescent="0.25">
      <c r="A149" s="96"/>
      <c r="B149" s="96"/>
      <c r="C149" s="123"/>
      <c r="D149" s="123"/>
      <c r="E149" s="123"/>
      <c r="F149" s="123"/>
      <c r="G149" s="123"/>
      <c r="H149" s="123"/>
      <c r="I149" s="123"/>
      <c r="J149" s="123"/>
      <c r="K149" s="123"/>
      <c r="L149" s="123"/>
      <c r="M149" s="96"/>
      <c r="N149" s="96"/>
      <c r="O149" s="96"/>
      <c r="P149" s="96"/>
      <c r="Q149" s="112" t="s">
        <v>5</v>
      </c>
      <c r="R149" s="96"/>
      <c r="S149" s="96"/>
      <c r="T149" s="96"/>
      <c r="U149" s="100"/>
      <c r="V149" s="100"/>
      <c r="W149" s="100"/>
      <c r="X149" s="120"/>
      <c r="Y149" s="121"/>
      <c r="Z149" s="121"/>
      <c r="AA149" s="121"/>
      <c r="AB149" s="121"/>
      <c r="AC149" s="121"/>
      <c r="AD149" s="121"/>
      <c r="AE149" s="121"/>
      <c r="AF149" s="122"/>
      <c r="AG149" s="114"/>
      <c r="AH149" s="99"/>
      <c r="AJ149" s="102"/>
      <c r="AK149" s="102"/>
      <c r="AL149" s="102"/>
      <c r="AM149" s="102"/>
      <c r="AN149" s="102"/>
      <c r="AO149" s="102"/>
      <c r="AP149" s="102"/>
      <c r="AQ149" s="102"/>
      <c r="AR149" s="102"/>
      <c r="AS149" s="102"/>
      <c r="AU149" s="103"/>
      <c r="AV149" s="103"/>
      <c r="AW149" s="103"/>
      <c r="AX149" s="104"/>
      <c r="AY149" s="104"/>
      <c r="AZ149" s="104"/>
      <c r="BA149" s="104"/>
      <c r="BB149" s="104"/>
    </row>
    <row r="150" spans="1:54" s="101" customFormat="1" ht="15" x14ac:dyDescent="0.25">
      <c r="A150" s="96"/>
      <c r="B150" s="96"/>
      <c r="C150" s="97"/>
      <c r="D150" s="97"/>
      <c r="E150" s="97"/>
      <c r="F150" s="97"/>
      <c r="G150" s="97"/>
      <c r="H150" s="97"/>
      <c r="I150" s="97"/>
      <c r="J150" s="97"/>
      <c r="K150" s="97"/>
      <c r="L150" s="97"/>
      <c r="M150" s="100"/>
      <c r="N150" s="99"/>
      <c r="O150" s="99"/>
      <c r="P150" s="99"/>
      <c r="Q150" s="112" t="s">
        <v>6</v>
      </c>
      <c r="R150" s="123"/>
      <c r="S150" s="100"/>
      <c r="T150" s="100"/>
      <c r="U150" s="100"/>
      <c r="V150" s="100"/>
      <c r="W150" s="100"/>
      <c r="X150" s="131"/>
      <c r="Y150" s="131"/>
      <c r="Z150" s="131"/>
      <c r="AA150" s="131"/>
      <c r="AB150" s="131"/>
      <c r="AC150" s="131"/>
      <c r="AD150" s="131"/>
      <c r="AE150" s="131"/>
      <c r="AF150" s="131"/>
      <c r="AG150" s="114"/>
      <c r="AH150" s="124"/>
      <c r="AJ150" s="102"/>
      <c r="AK150" s="102"/>
      <c r="AL150" s="102"/>
      <c r="AM150" s="102"/>
      <c r="AN150" s="102"/>
      <c r="AO150" s="102"/>
      <c r="AP150" s="102"/>
      <c r="AQ150" s="102"/>
      <c r="AR150" s="102"/>
      <c r="AS150" s="102"/>
      <c r="AU150" s="103"/>
      <c r="AV150" s="103"/>
      <c r="AW150" s="103"/>
      <c r="AX150" s="104"/>
      <c r="AY150" s="104"/>
      <c r="AZ150" s="104"/>
      <c r="BA150" s="104"/>
      <c r="BB150" s="104"/>
    </row>
    <row r="151" spans="1:54" s="101" customFormat="1" ht="15" x14ac:dyDescent="0.25">
      <c r="A151" s="96"/>
      <c r="B151" s="96"/>
      <c r="C151" s="100"/>
      <c r="D151" s="100"/>
      <c r="E151" s="100"/>
      <c r="F151" s="100"/>
      <c r="G151" s="100"/>
      <c r="H151" s="100"/>
      <c r="I151" s="100"/>
      <c r="J151" s="100"/>
      <c r="K151" s="100"/>
      <c r="L151" s="100"/>
      <c r="M151" s="124"/>
      <c r="N151" s="99"/>
      <c r="O151" s="99"/>
      <c r="P151" s="99"/>
      <c r="Q151" s="112" t="s">
        <v>48</v>
      </c>
      <c r="R151" s="132"/>
      <c r="S151" s="132"/>
      <c r="T151" s="132"/>
      <c r="U151" s="132"/>
      <c r="V151" s="132"/>
      <c r="W151" s="132"/>
      <c r="X151" s="131"/>
      <c r="Y151" s="131"/>
      <c r="Z151" s="131"/>
      <c r="AA151" s="131"/>
      <c r="AB151" s="131"/>
      <c r="AC151" s="131"/>
      <c r="AD151" s="131"/>
      <c r="AE151" s="131"/>
      <c r="AF151" s="131"/>
      <c r="AG151" s="125"/>
      <c r="AH151" s="110"/>
      <c r="AJ151" s="102"/>
      <c r="AK151" s="102"/>
      <c r="AL151" s="102"/>
      <c r="AM151" s="102"/>
      <c r="AN151" s="102"/>
      <c r="AO151" s="102"/>
      <c r="AP151" s="102"/>
      <c r="AQ151" s="102"/>
      <c r="AR151" s="102"/>
      <c r="AS151" s="102"/>
      <c r="AU151" s="103"/>
      <c r="AV151" s="103"/>
      <c r="AW151" s="103"/>
      <c r="AX151" s="104"/>
      <c r="AY151" s="104"/>
      <c r="AZ151" s="104"/>
      <c r="BA151" s="104"/>
      <c r="BB151" s="104"/>
    </row>
    <row r="152" spans="1:54" s="101" customFormat="1" x14ac:dyDescent="0.2">
      <c r="A152" s="100"/>
      <c r="B152" s="100"/>
      <c r="C152" s="100"/>
      <c r="D152" s="100"/>
      <c r="E152" s="100"/>
      <c r="F152" s="100"/>
      <c r="G152" s="100"/>
      <c r="H152" s="100"/>
      <c r="I152" s="100"/>
      <c r="J152" s="100"/>
      <c r="K152" s="100"/>
      <c r="L152" s="100"/>
      <c r="M152" s="124"/>
      <c r="N152" s="99"/>
      <c r="O152" s="99"/>
      <c r="P152" s="99"/>
      <c r="Q152" s="116" t="s">
        <v>49</v>
      </c>
      <c r="R152" s="126"/>
      <c r="S152" s="126"/>
      <c r="T152" s="126"/>
      <c r="U152" s="126"/>
      <c r="V152" s="126"/>
      <c r="W152" s="126"/>
      <c r="X152" s="126"/>
      <c r="Y152" s="126"/>
      <c r="Z152" s="126"/>
      <c r="AA152" s="126"/>
      <c r="AB152" s="126"/>
      <c r="AC152" s="126"/>
      <c r="AD152" s="126"/>
      <c r="AE152" s="126"/>
      <c r="AF152" s="126"/>
      <c r="AG152" s="127"/>
      <c r="AH152" s="110"/>
      <c r="AJ152" s="102"/>
      <c r="AK152" s="102"/>
      <c r="AL152" s="102"/>
      <c r="AM152" s="102"/>
      <c r="AN152" s="102"/>
      <c r="AO152" s="102"/>
      <c r="AP152" s="102"/>
      <c r="AQ152" s="102"/>
      <c r="AR152" s="102"/>
      <c r="AS152" s="102"/>
      <c r="AU152" s="103"/>
      <c r="AV152" s="103"/>
      <c r="AW152" s="103"/>
      <c r="AX152" s="104"/>
      <c r="AY152" s="104"/>
      <c r="AZ152" s="104"/>
      <c r="BA152" s="104"/>
      <c r="BB152" s="104"/>
    </row>
    <row r="153" spans="1:54" x14ac:dyDescent="0.2">
      <c r="A153" s="16"/>
      <c r="B153" s="16"/>
      <c r="C153" s="31"/>
      <c r="D153" s="14"/>
      <c r="E153" s="15"/>
      <c r="F153" s="15"/>
      <c r="G153" s="15"/>
      <c r="H153" s="15"/>
      <c r="I153" s="15"/>
      <c r="J153" s="6"/>
      <c r="K153" s="14"/>
      <c r="L153" s="14"/>
      <c r="M153" s="14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</row>
    <row r="154" spans="1:54" x14ac:dyDescent="0.2">
      <c r="A154" s="16" t="s">
        <v>4</v>
      </c>
      <c r="B154" s="16"/>
      <c r="C154" s="91">
        <f>C4</f>
        <v>0</v>
      </c>
      <c r="D154" s="14"/>
      <c r="E154" s="15"/>
      <c r="F154" s="15"/>
      <c r="G154" s="15"/>
      <c r="H154" s="15"/>
      <c r="I154" s="15"/>
      <c r="J154" s="6"/>
      <c r="K154" s="14"/>
      <c r="L154" s="14"/>
      <c r="M154" s="14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</row>
    <row r="155" spans="1:54" ht="15" x14ac:dyDescent="0.25">
      <c r="A155" s="7" t="s">
        <v>30</v>
      </c>
      <c r="B155" s="7"/>
      <c r="C155" s="137"/>
      <c r="D155" s="138"/>
      <c r="E155" s="135" t="str">
        <f>IF(ISBLANK(C155),"Attenzione: inserire il mese","")</f>
        <v>Attenzione: inserire il mese</v>
      </c>
      <c r="F155" s="136"/>
      <c r="G155" s="136"/>
      <c r="H155" s="136"/>
      <c r="I155" s="136"/>
      <c r="J155" s="136"/>
      <c r="K155" s="136"/>
      <c r="L155" s="136"/>
      <c r="M155" s="136"/>
      <c r="N155" s="136"/>
      <c r="O155" s="136"/>
      <c r="P155" s="136"/>
      <c r="Q155" s="136"/>
      <c r="R155" s="136"/>
      <c r="S155" s="136"/>
      <c r="T155" s="136"/>
      <c r="AU155" s="1"/>
      <c r="AV155" s="1"/>
      <c r="AW155" s="1"/>
    </row>
    <row r="156" spans="1:54" ht="15" x14ac:dyDescent="0.25">
      <c r="A156" s="7" t="s">
        <v>31</v>
      </c>
      <c r="B156" s="7"/>
      <c r="C156" s="139"/>
      <c r="D156" s="140"/>
      <c r="E156" s="135" t="str">
        <f>IF(ISBLANK(C156),"Attenzione: inserire l'anno","")</f>
        <v>Attenzione: inserire l'anno</v>
      </c>
      <c r="F156" s="136"/>
      <c r="G156" s="136"/>
      <c r="H156" s="136"/>
      <c r="I156" s="136"/>
      <c r="J156" s="136"/>
      <c r="K156" s="136"/>
      <c r="L156" s="136"/>
      <c r="M156" s="136"/>
      <c r="N156" s="136"/>
      <c r="O156" s="136"/>
      <c r="P156" s="136"/>
      <c r="Q156" s="136"/>
      <c r="R156" s="136"/>
      <c r="S156" s="136"/>
      <c r="T156" s="136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G156" s="36"/>
      <c r="AH156" s="37"/>
      <c r="AI156" s="36"/>
      <c r="AV156" s="1"/>
      <c r="AW156" s="1"/>
    </row>
    <row r="157" spans="1:54" s="36" customFormat="1" ht="15" x14ac:dyDescent="0.25">
      <c r="A157" s="46" t="str">
        <f>IF(ISBLANK(B160),"Indicare RI o SS o AD"," ")</f>
        <v>Indicare RI o SS o AD</v>
      </c>
      <c r="B157" s="33"/>
      <c r="C157" s="33"/>
      <c r="D157" s="34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U157" s="44"/>
      <c r="AV157" s="23"/>
      <c r="AX157" s="44"/>
      <c r="AY157" s="44"/>
      <c r="AZ157" s="44"/>
      <c r="BA157" s="44"/>
      <c r="BB157" s="44"/>
    </row>
    <row r="158" spans="1:54" s="36" customFormat="1" ht="15" x14ac:dyDescent="0.25">
      <c r="A158" s="47" t="str">
        <f>IF(ISBLANK(B160),"Se il bando non lo prevede, indicare NA"," ")</f>
        <v>Se il bando non lo prevede, indicare NA</v>
      </c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U158" s="44"/>
      <c r="AV158" s="23"/>
      <c r="AX158" s="44"/>
      <c r="AY158" s="44"/>
      <c r="AZ158" s="44"/>
      <c r="BA158" s="44"/>
      <c r="BB158" s="44"/>
    </row>
    <row r="159" spans="1:54" s="3" customFormat="1" ht="13.5" thickBot="1" x14ac:dyDescent="0.25">
      <c r="A159" s="10" t="s">
        <v>0</v>
      </c>
      <c r="B159" s="21" t="s">
        <v>25</v>
      </c>
      <c r="C159" s="55" t="s">
        <v>1</v>
      </c>
      <c r="D159" s="29">
        <v>1</v>
      </c>
      <c r="E159" s="29">
        <v>2</v>
      </c>
      <c r="F159" s="29">
        <v>3</v>
      </c>
      <c r="G159" s="29">
        <v>4</v>
      </c>
      <c r="H159" s="29">
        <v>5</v>
      </c>
      <c r="I159" s="29">
        <v>6</v>
      </c>
      <c r="J159" s="29">
        <v>7</v>
      </c>
      <c r="K159" s="29">
        <v>8</v>
      </c>
      <c r="L159" s="29">
        <v>9</v>
      </c>
      <c r="M159" s="29">
        <v>10</v>
      </c>
      <c r="N159" s="29">
        <v>11</v>
      </c>
      <c r="O159" s="29">
        <v>12</v>
      </c>
      <c r="P159" s="29">
        <v>13</v>
      </c>
      <c r="Q159" s="29">
        <v>14</v>
      </c>
      <c r="R159" s="29">
        <v>15</v>
      </c>
      <c r="S159" s="29">
        <v>16</v>
      </c>
      <c r="T159" s="29">
        <v>17</v>
      </c>
      <c r="U159" s="29">
        <v>18</v>
      </c>
      <c r="V159" s="29">
        <v>19</v>
      </c>
      <c r="W159" s="29">
        <v>20</v>
      </c>
      <c r="X159" s="29">
        <v>21</v>
      </c>
      <c r="Y159" s="29">
        <v>22</v>
      </c>
      <c r="Z159" s="29">
        <v>23</v>
      </c>
      <c r="AA159" s="29">
        <v>24</v>
      </c>
      <c r="AB159" s="29">
        <v>25</v>
      </c>
      <c r="AC159" s="29">
        <v>26</v>
      </c>
      <c r="AD159" s="29">
        <v>27</v>
      </c>
      <c r="AE159" s="29">
        <v>28</v>
      </c>
      <c r="AF159" s="29">
        <v>29</v>
      </c>
      <c r="AG159" s="29">
        <v>30</v>
      </c>
      <c r="AH159" s="29">
        <v>31</v>
      </c>
      <c r="AU159" s="32"/>
      <c r="AV159" s="23" t="s">
        <v>26</v>
      </c>
      <c r="AW159" s="40"/>
      <c r="AX159" s="32"/>
      <c r="AY159" s="32"/>
      <c r="AZ159" s="32"/>
      <c r="BA159" s="32"/>
      <c r="BB159" s="32"/>
    </row>
    <row r="160" spans="1:54" ht="13.5" thickTop="1" x14ac:dyDescent="0.2">
      <c r="A160" s="24" t="s">
        <v>13</v>
      </c>
      <c r="B160" s="24"/>
      <c r="C160" s="25">
        <f t="shared" ref="C160:C170" si="10">SUM(D160:AH160)</f>
        <v>0</v>
      </c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U160" s="44"/>
      <c r="AV160" s="23" t="s">
        <v>22</v>
      </c>
    </row>
    <row r="161" spans="1:54" x14ac:dyDescent="0.2">
      <c r="A161" s="24" t="s">
        <v>14</v>
      </c>
      <c r="B161" s="24"/>
      <c r="C161" s="25">
        <f t="shared" si="10"/>
        <v>0</v>
      </c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U161" s="44"/>
      <c r="AV161" s="23" t="s">
        <v>23</v>
      </c>
    </row>
    <row r="162" spans="1:54" x14ac:dyDescent="0.2">
      <c r="A162" s="24" t="s">
        <v>15</v>
      </c>
      <c r="B162" s="24"/>
      <c r="C162" s="25">
        <f t="shared" si="10"/>
        <v>0</v>
      </c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U162" s="44"/>
      <c r="AV162" s="23" t="s">
        <v>24</v>
      </c>
    </row>
    <row r="163" spans="1:54" x14ac:dyDescent="0.2">
      <c r="A163" s="24" t="s">
        <v>16</v>
      </c>
      <c r="B163" s="24"/>
      <c r="C163" s="25">
        <f t="shared" si="10"/>
        <v>0</v>
      </c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U163" s="44"/>
      <c r="AV163" s="23"/>
    </row>
    <row r="164" spans="1:54" x14ac:dyDescent="0.2">
      <c r="A164" s="24" t="s">
        <v>17</v>
      </c>
      <c r="B164" s="24"/>
      <c r="C164" s="25">
        <f t="shared" si="10"/>
        <v>0</v>
      </c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U164" s="44"/>
      <c r="AV164" s="23"/>
    </row>
    <row r="165" spans="1:54" x14ac:dyDescent="0.2">
      <c r="A165" s="24" t="s">
        <v>18</v>
      </c>
      <c r="B165" s="24"/>
      <c r="C165" s="25">
        <f t="shared" si="10"/>
        <v>0</v>
      </c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</row>
    <row r="166" spans="1:54" x14ac:dyDescent="0.2">
      <c r="A166" s="24" t="s">
        <v>19</v>
      </c>
      <c r="B166" s="24"/>
      <c r="C166" s="25">
        <f t="shared" si="10"/>
        <v>0</v>
      </c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</row>
    <row r="167" spans="1:54" ht="24" x14ac:dyDescent="0.2">
      <c r="A167" s="27" t="s">
        <v>12</v>
      </c>
      <c r="B167" s="26"/>
      <c r="C167" s="25">
        <f t="shared" si="10"/>
        <v>0</v>
      </c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</row>
    <row r="168" spans="1:54" ht="24" x14ac:dyDescent="0.2">
      <c r="A168" s="27" t="s">
        <v>20</v>
      </c>
      <c r="B168" s="26"/>
      <c r="C168" s="25">
        <f t="shared" si="10"/>
        <v>0</v>
      </c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</row>
    <row r="169" spans="1:54" ht="24" x14ac:dyDescent="0.2">
      <c r="A169" s="27" t="s">
        <v>21</v>
      </c>
      <c r="B169" s="26"/>
      <c r="C169" s="25">
        <f t="shared" si="10"/>
        <v>0</v>
      </c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</row>
    <row r="170" spans="1:54" x14ac:dyDescent="0.2">
      <c r="A170" s="16" t="s">
        <v>11</v>
      </c>
      <c r="B170" s="16"/>
      <c r="C170" s="25">
        <f t="shared" si="10"/>
        <v>0</v>
      </c>
      <c r="D170" s="30">
        <f t="shared" ref="D170:AH170" si="11">SUM(D160:D169)</f>
        <v>0</v>
      </c>
      <c r="E170" s="30">
        <f t="shared" si="11"/>
        <v>0</v>
      </c>
      <c r="F170" s="30">
        <f t="shared" si="11"/>
        <v>0</v>
      </c>
      <c r="G170" s="30">
        <f t="shared" si="11"/>
        <v>0</v>
      </c>
      <c r="H170" s="30">
        <f t="shared" si="11"/>
        <v>0</v>
      </c>
      <c r="I170" s="30">
        <f t="shared" si="11"/>
        <v>0</v>
      </c>
      <c r="J170" s="30">
        <f t="shared" si="11"/>
        <v>0</v>
      </c>
      <c r="K170" s="30">
        <f t="shared" si="11"/>
        <v>0</v>
      </c>
      <c r="L170" s="30">
        <f t="shared" si="11"/>
        <v>0</v>
      </c>
      <c r="M170" s="30">
        <f t="shared" si="11"/>
        <v>0</v>
      </c>
      <c r="N170" s="30">
        <f t="shared" si="11"/>
        <v>0</v>
      </c>
      <c r="O170" s="30">
        <f t="shared" si="11"/>
        <v>0</v>
      </c>
      <c r="P170" s="30">
        <f t="shared" si="11"/>
        <v>0</v>
      </c>
      <c r="Q170" s="30">
        <f t="shared" si="11"/>
        <v>0</v>
      </c>
      <c r="R170" s="30">
        <f t="shared" si="11"/>
        <v>0</v>
      </c>
      <c r="S170" s="30">
        <f t="shared" si="11"/>
        <v>0</v>
      </c>
      <c r="T170" s="30">
        <f t="shared" si="11"/>
        <v>0</v>
      </c>
      <c r="U170" s="30">
        <f t="shared" si="11"/>
        <v>0</v>
      </c>
      <c r="V170" s="30">
        <f t="shared" si="11"/>
        <v>0</v>
      </c>
      <c r="W170" s="30">
        <f t="shared" si="11"/>
        <v>0</v>
      </c>
      <c r="X170" s="30">
        <f t="shared" si="11"/>
        <v>0</v>
      </c>
      <c r="Y170" s="30">
        <f t="shared" si="11"/>
        <v>0</v>
      </c>
      <c r="Z170" s="30">
        <f t="shared" si="11"/>
        <v>0</v>
      </c>
      <c r="AA170" s="30">
        <f t="shared" si="11"/>
        <v>0</v>
      </c>
      <c r="AB170" s="30">
        <f t="shared" si="11"/>
        <v>0</v>
      </c>
      <c r="AC170" s="30">
        <f t="shared" si="11"/>
        <v>0</v>
      </c>
      <c r="AD170" s="30">
        <f t="shared" si="11"/>
        <v>0</v>
      </c>
      <c r="AE170" s="30">
        <f t="shared" si="11"/>
        <v>0</v>
      </c>
      <c r="AF170" s="30">
        <f t="shared" si="11"/>
        <v>0</v>
      </c>
      <c r="AG170" s="30">
        <f t="shared" si="11"/>
        <v>0</v>
      </c>
      <c r="AH170" s="30">
        <f t="shared" si="11"/>
        <v>0</v>
      </c>
    </row>
    <row r="171" spans="1:54" x14ac:dyDescent="0.2">
      <c r="A171" s="12"/>
      <c r="B171" s="12"/>
      <c r="C171" s="12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</row>
    <row r="172" spans="1:54" x14ac:dyDescent="0.2">
      <c r="A172" s="16" t="s">
        <v>3</v>
      </c>
      <c r="B172" s="16"/>
      <c r="C172" s="25"/>
      <c r="D172" s="14"/>
      <c r="E172" s="15"/>
      <c r="F172" s="15"/>
      <c r="G172" s="15"/>
      <c r="H172" s="15"/>
      <c r="I172" s="15"/>
      <c r="J172" s="6"/>
      <c r="K172" s="14"/>
      <c r="L172" s="14"/>
      <c r="M172" s="14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</row>
    <row r="173" spans="1:54" x14ac:dyDescent="0.2">
      <c r="A173" s="16"/>
      <c r="B173" s="16"/>
      <c r="C173" s="31"/>
      <c r="D173" s="14"/>
      <c r="E173" s="15"/>
      <c r="F173" s="15"/>
      <c r="G173" s="15"/>
      <c r="H173" s="15"/>
      <c r="I173" s="15"/>
      <c r="J173" s="6"/>
      <c r="K173" s="14"/>
      <c r="L173" s="14"/>
      <c r="M173" s="14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</row>
    <row r="174" spans="1:54" s="101" customFormat="1" x14ac:dyDescent="0.2">
      <c r="A174" s="105"/>
      <c r="B174" s="106"/>
      <c r="C174" s="107"/>
      <c r="D174" s="108"/>
      <c r="E174" s="108"/>
      <c r="F174" s="108"/>
      <c r="G174" s="108"/>
      <c r="H174" s="108"/>
      <c r="I174" s="107"/>
      <c r="J174" s="107"/>
      <c r="K174" s="107"/>
      <c r="L174" s="109"/>
      <c r="M174" s="100"/>
      <c r="N174" s="100"/>
      <c r="O174" s="100"/>
      <c r="P174" s="110"/>
      <c r="Q174" s="105"/>
      <c r="R174" s="106"/>
      <c r="S174" s="106"/>
      <c r="T174" s="106"/>
      <c r="U174" s="106"/>
      <c r="V174" s="106"/>
      <c r="W174" s="106"/>
      <c r="X174" s="106"/>
      <c r="Y174" s="106"/>
      <c r="Z174" s="106"/>
      <c r="AA174" s="106"/>
      <c r="AB174" s="106"/>
      <c r="AC174" s="106"/>
      <c r="AD174" s="106"/>
      <c r="AE174" s="106"/>
      <c r="AF174" s="106"/>
      <c r="AG174" s="111"/>
      <c r="AH174" s="99"/>
      <c r="AJ174" s="102"/>
      <c r="AK174" s="102"/>
      <c r="AL174" s="102"/>
      <c r="AM174" s="102"/>
      <c r="AN174" s="102"/>
      <c r="AO174" s="102"/>
      <c r="AP174" s="102"/>
      <c r="AQ174" s="102"/>
      <c r="AR174" s="102"/>
      <c r="AS174" s="102"/>
      <c r="AU174" s="103"/>
      <c r="AV174" s="103"/>
      <c r="AW174" s="103"/>
      <c r="AX174" s="104"/>
      <c r="AY174" s="104"/>
      <c r="AZ174" s="104"/>
      <c r="BA174" s="104"/>
      <c r="BB174" s="104"/>
    </row>
    <row r="175" spans="1:54" s="101" customFormat="1" ht="15" x14ac:dyDescent="0.25">
      <c r="A175" s="112" t="s">
        <v>9</v>
      </c>
      <c r="B175" s="96"/>
      <c r="C175" s="133"/>
      <c r="D175" s="133"/>
      <c r="E175" s="133"/>
      <c r="F175" s="133"/>
      <c r="G175" s="133"/>
      <c r="H175" s="133"/>
      <c r="I175" s="133"/>
      <c r="J175" s="133"/>
      <c r="K175" s="133"/>
      <c r="L175" s="113"/>
      <c r="M175" s="96"/>
      <c r="N175" s="96"/>
      <c r="O175" s="96"/>
      <c r="P175" s="96"/>
      <c r="Q175" s="112" t="s">
        <v>7</v>
      </c>
      <c r="R175" s="96"/>
      <c r="S175" s="96"/>
      <c r="T175" s="96"/>
      <c r="U175" s="100"/>
      <c r="V175" s="100"/>
      <c r="W175" s="100"/>
      <c r="X175" s="100"/>
      <c r="Y175" s="100"/>
      <c r="Z175" s="100"/>
      <c r="AA175" s="100"/>
      <c r="AB175" s="100"/>
      <c r="AC175" s="100"/>
      <c r="AD175" s="100"/>
      <c r="AE175" s="100"/>
      <c r="AF175" s="100"/>
      <c r="AG175" s="114"/>
      <c r="AH175" s="99"/>
      <c r="AJ175" s="102"/>
      <c r="AK175" s="102"/>
      <c r="AL175" s="102"/>
      <c r="AM175" s="102"/>
      <c r="AN175" s="102"/>
      <c r="AO175" s="102"/>
      <c r="AP175" s="102"/>
      <c r="AQ175" s="102"/>
      <c r="AR175" s="102"/>
      <c r="AS175" s="102"/>
      <c r="AU175" s="103"/>
      <c r="AV175" s="103"/>
      <c r="AW175" s="103"/>
      <c r="AX175" s="104"/>
      <c r="AY175" s="104"/>
      <c r="AZ175" s="104"/>
      <c r="BA175" s="104"/>
      <c r="BB175" s="104"/>
    </row>
    <row r="176" spans="1:54" s="101" customFormat="1" ht="15" x14ac:dyDescent="0.25">
      <c r="A176" s="112" t="s">
        <v>6</v>
      </c>
      <c r="B176" s="96"/>
      <c r="C176" s="134"/>
      <c r="D176" s="134"/>
      <c r="E176" s="134"/>
      <c r="F176" s="134"/>
      <c r="G176" s="134"/>
      <c r="H176" s="134"/>
      <c r="I176" s="134"/>
      <c r="J176" s="134"/>
      <c r="K176" s="134"/>
      <c r="L176" s="113"/>
      <c r="M176" s="96"/>
      <c r="N176" s="96"/>
      <c r="O176" s="96"/>
      <c r="P176" s="96"/>
      <c r="Q176" s="115"/>
      <c r="R176" s="96"/>
      <c r="S176" s="96"/>
      <c r="T176" s="96"/>
      <c r="U176" s="100"/>
      <c r="V176" s="100"/>
      <c r="W176" s="100"/>
      <c r="X176" s="100"/>
      <c r="Y176" s="100"/>
      <c r="Z176" s="100"/>
      <c r="AA176" s="100"/>
      <c r="AB176" s="100"/>
      <c r="AC176" s="100"/>
      <c r="AD176" s="100"/>
      <c r="AE176" s="100"/>
      <c r="AF176" s="100"/>
      <c r="AG176" s="114"/>
      <c r="AH176" s="99"/>
      <c r="AJ176" s="102"/>
      <c r="AK176" s="102"/>
      <c r="AL176" s="102"/>
      <c r="AM176" s="102"/>
      <c r="AN176" s="102"/>
      <c r="AO176" s="102"/>
      <c r="AP176" s="102"/>
      <c r="AQ176" s="102"/>
      <c r="AR176" s="102"/>
      <c r="AS176" s="102"/>
      <c r="AU176" s="103"/>
      <c r="AV176" s="103"/>
      <c r="AW176" s="103"/>
      <c r="AX176" s="104"/>
      <c r="AY176" s="104"/>
      <c r="AZ176" s="104"/>
      <c r="BA176" s="104"/>
      <c r="BB176" s="104"/>
    </row>
    <row r="177" spans="1:54" s="101" customFormat="1" ht="15" x14ac:dyDescent="0.25">
      <c r="A177" s="116"/>
      <c r="B177" s="117"/>
      <c r="C177" s="118"/>
      <c r="D177" s="118"/>
      <c r="E177" s="118"/>
      <c r="F177" s="118"/>
      <c r="G177" s="118"/>
      <c r="H177" s="118"/>
      <c r="I177" s="118"/>
      <c r="J177" s="118"/>
      <c r="K177" s="118"/>
      <c r="L177" s="119"/>
      <c r="M177" s="96"/>
      <c r="N177" s="96"/>
      <c r="O177" s="96"/>
      <c r="P177" s="96"/>
      <c r="Q177" s="112" t="s">
        <v>8</v>
      </c>
      <c r="R177" s="96"/>
      <c r="S177" s="96"/>
      <c r="T177" s="96"/>
      <c r="U177" s="100"/>
      <c r="V177" s="100"/>
      <c r="W177" s="100"/>
      <c r="X177" s="120"/>
      <c r="Y177" s="121"/>
      <c r="Z177" s="121"/>
      <c r="AA177" s="121"/>
      <c r="AB177" s="121"/>
      <c r="AC177" s="121"/>
      <c r="AD177" s="121"/>
      <c r="AE177" s="121"/>
      <c r="AF177" s="122"/>
      <c r="AG177" s="114"/>
      <c r="AH177" s="99"/>
      <c r="AJ177" s="102"/>
      <c r="AK177" s="102"/>
      <c r="AL177" s="102"/>
      <c r="AM177" s="102"/>
      <c r="AN177" s="102"/>
      <c r="AO177" s="102"/>
      <c r="AP177" s="102"/>
      <c r="AQ177" s="102"/>
      <c r="AR177" s="102"/>
      <c r="AS177" s="102"/>
      <c r="AU177" s="103"/>
      <c r="AV177" s="103"/>
      <c r="AW177" s="103"/>
      <c r="AX177" s="104"/>
      <c r="AY177" s="104"/>
      <c r="AZ177" s="104"/>
      <c r="BA177" s="104"/>
      <c r="BB177" s="104"/>
    </row>
    <row r="178" spans="1:54" s="101" customFormat="1" ht="15" x14ac:dyDescent="0.25">
      <c r="A178" s="96"/>
      <c r="B178" s="96"/>
      <c r="C178" s="123"/>
      <c r="D178" s="123"/>
      <c r="E178" s="123"/>
      <c r="F178" s="123"/>
      <c r="G178" s="123"/>
      <c r="H178" s="123"/>
      <c r="I178" s="123"/>
      <c r="J178" s="123"/>
      <c r="K178" s="123"/>
      <c r="L178" s="123"/>
      <c r="M178" s="96"/>
      <c r="N178" s="96"/>
      <c r="O178" s="96"/>
      <c r="P178" s="96"/>
      <c r="Q178" s="112" t="s">
        <v>5</v>
      </c>
      <c r="R178" s="96"/>
      <c r="S178" s="96"/>
      <c r="T178" s="96"/>
      <c r="U178" s="100"/>
      <c r="V178" s="100"/>
      <c r="W178" s="100"/>
      <c r="X178" s="120"/>
      <c r="Y178" s="121"/>
      <c r="Z178" s="121"/>
      <c r="AA178" s="121"/>
      <c r="AB178" s="121"/>
      <c r="AC178" s="121"/>
      <c r="AD178" s="121"/>
      <c r="AE178" s="121"/>
      <c r="AF178" s="122"/>
      <c r="AG178" s="114"/>
      <c r="AH178" s="99"/>
      <c r="AJ178" s="102"/>
      <c r="AK178" s="102"/>
      <c r="AL178" s="102"/>
      <c r="AM178" s="102"/>
      <c r="AN178" s="102"/>
      <c r="AO178" s="102"/>
      <c r="AP178" s="102"/>
      <c r="AQ178" s="102"/>
      <c r="AR178" s="102"/>
      <c r="AS178" s="102"/>
      <c r="AU178" s="103"/>
      <c r="AV178" s="103"/>
      <c r="AW178" s="103"/>
      <c r="AX178" s="104"/>
      <c r="AY178" s="104"/>
      <c r="AZ178" s="104"/>
      <c r="BA178" s="104"/>
      <c r="BB178" s="104"/>
    </row>
    <row r="179" spans="1:54" s="101" customFormat="1" ht="15" x14ac:dyDescent="0.25">
      <c r="A179" s="96"/>
      <c r="B179" s="96"/>
      <c r="C179" s="97"/>
      <c r="D179" s="97"/>
      <c r="E179" s="97"/>
      <c r="F179" s="97"/>
      <c r="G179" s="97"/>
      <c r="H179" s="97"/>
      <c r="I179" s="97"/>
      <c r="J179" s="97"/>
      <c r="K179" s="97"/>
      <c r="L179" s="97"/>
      <c r="M179" s="100"/>
      <c r="N179" s="99"/>
      <c r="O179" s="99"/>
      <c r="P179" s="99"/>
      <c r="Q179" s="112" t="s">
        <v>6</v>
      </c>
      <c r="R179" s="123"/>
      <c r="S179" s="100"/>
      <c r="T179" s="100"/>
      <c r="U179" s="100"/>
      <c r="V179" s="100"/>
      <c r="W179" s="100"/>
      <c r="X179" s="131"/>
      <c r="Y179" s="131"/>
      <c r="Z179" s="131"/>
      <c r="AA179" s="131"/>
      <c r="AB179" s="131"/>
      <c r="AC179" s="131"/>
      <c r="AD179" s="131"/>
      <c r="AE179" s="131"/>
      <c r="AF179" s="131"/>
      <c r="AG179" s="114"/>
      <c r="AH179" s="124"/>
      <c r="AJ179" s="102"/>
      <c r="AK179" s="102"/>
      <c r="AL179" s="102"/>
      <c r="AM179" s="102"/>
      <c r="AN179" s="102"/>
      <c r="AO179" s="102"/>
      <c r="AP179" s="102"/>
      <c r="AQ179" s="102"/>
      <c r="AR179" s="102"/>
      <c r="AS179" s="102"/>
      <c r="AU179" s="103"/>
      <c r="AV179" s="103"/>
      <c r="AW179" s="103"/>
      <c r="AX179" s="104"/>
      <c r="AY179" s="104"/>
      <c r="AZ179" s="104"/>
      <c r="BA179" s="104"/>
      <c r="BB179" s="104"/>
    </row>
    <row r="180" spans="1:54" s="101" customFormat="1" ht="15" x14ac:dyDescent="0.25">
      <c r="A180" s="96"/>
      <c r="B180" s="96"/>
      <c r="C180" s="100"/>
      <c r="D180" s="100"/>
      <c r="E180" s="100"/>
      <c r="F180" s="100"/>
      <c r="G180" s="100"/>
      <c r="H180" s="100"/>
      <c r="I180" s="100"/>
      <c r="J180" s="100"/>
      <c r="K180" s="100"/>
      <c r="L180" s="100"/>
      <c r="M180" s="124"/>
      <c r="N180" s="99"/>
      <c r="O180" s="99"/>
      <c r="P180" s="99"/>
      <c r="Q180" s="112" t="s">
        <v>48</v>
      </c>
      <c r="R180" s="132"/>
      <c r="S180" s="132"/>
      <c r="T180" s="132"/>
      <c r="U180" s="132"/>
      <c r="V180" s="132"/>
      <c r="W180" s="132"/>
      <c r="X180" s="131"/>
      <c r="Y180" s="131"/>
      <c r="Z180" s="131"/>
      <c r="AA180" s="131"/>
      <c r="AB180" s="131"/>
      <c r="AC180" s="131"/>
      <c r="AD180" s="131"/>
      <c r="AE180" s="131"/>
      <c r="AF180" s="131"/>
      <c r="AG180" s="125"/>
      <c r="AH180" s="110"/>
      <c r="AJ180" s="102"/>
      <c r="AK180" s="102"/>
      <c r="AL180" s="102"/>
      <c r="AM180" s="102"/>
      <c r="AN180" s="102"/>
      <c r="AO180" s="102"/>
      <c r="AP180" s="102"/>
      <c r="AQ180" s="102"/>
      <c r="AR180" s="102"/>
      <c r="AS180" s="102"/>
      <c r="AU180" s="103"/>
      <c r="AV180" s="103"/>
      <c r="AW180" s="103"/>
      <c r="AX180" s="104"/>
      <c r="AY180" s="104"/>
      <c r="AZ180" s="104"/>
      <c r="BA180" s="104"/>
      <c r="BB180" s="104"/>
    </row>
    <row r="181" spans="1:54" s="101" customFormat="1" x14ac:dyDescent="0.2">
      <c r="A181" s="100"/>
      <c r="B181" s="100"/>
      <c r="C181" s="100"/>
      <c r="D181" s="100"/>
      <c r="E181" s="100"/>
      <c r="F181" s="100"/>
      <c r="G181" s="100"/>
      <c r="H181" s="100"/>
      <c r="I181" s="100"/>
      <c r="J181" s="100"/>
      <c r="K181" s="100"/>
      <c r="L181" s="100"/>
      <c r="M181" s="124"/>
      <c r="N181" s="99"/>
      <c r="O181" s="99"/>
      <c r="P181" s="99"/>
      <c r="Q181" s="116" t="s">
        <v>49</v>
      </c>
      <c r="R181" s="126"/>
      <c r="S181" s="126"/>
      <c r="T181" s="126"/>
      <c r="U181" s="126"/>
      <c r="V181" s="126"/>
      <c r="W181" s="126"/>
      <c r="X181" s="126"/>
      <c r="Y181" s="126"/>
      <c r="Z181" s="126"/>
      <c r="AA181" s="126"/>
      <c r="AB181" s="126"/>
      <c r="AC181" s="126"/>
      <c r="AD181" s="126"/>
      <c r="AE181" s="126"/>
      <c r="AF181" s="126"/>
      <c r="AG181" s="127"/>
      <c r="AH181" s="110"/>
      <c r="AJ181" s="102"/>
      <c r="AK181" s="102"/>
      <c r="AL181" s="102"/>
      <c r="AM181" s="102"/>
      <c r="AN181" s="102"/>
      <c r="AO181" s="102"/>
      <c r="AP181" s="102"/>
      <c r="AQ181" s="102"/>
      <c r="AR181" s="102"/>
      <c r="AS181" s="102"/>
      <c r="AU181" s="103"/>
      <c r="AV181" s="103"/>
      <c r="AW181" s="103"/>
      <c r="AX181" s="104"/>
      <c r="AY181" s="104"/>
      <c r="AZ181" s="104"/>
      <c r="BA181" s="104"/>
      <c r="BB181" s="104"/>
    </row>
    <row r="182" spans="1:54" x14ac:dyDescent="0.2">
      <c r="A182" s="16"/>
      <c r="B182" s="16"/>
      <c r="C182" s="31"/>
      <c r="D182" s="14"/>
      <c r="E182" s="15"/>
      <c r="F182" s="15"/>
      <c r="G182" s="15"/>
      <c r="H182" s="15"/>
      <c r="I182" s="15"/>
      <c r="J182" s="6"/>
      <c r="K182" s="14"/>
      <c r="L182" s="14"/>
      <c r="M182" s="14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</row>
    <row r="183" spans="1:54" x14ac:dyDescent="0.2">
      <c r="A183" s="16" t="s">
        <v>4</v>
      </c>
      <c r="B183" s="16"/>
      <c r="C183" s="31">
        <f>C4</f>
        <v>0</v>
      </c>
      <c r="D183" s="14"/>
      <c r="E183" s="15"/>
      <c r="F183" s="15"/>
      <c r="G183" s="15"/>
      <c r="H183" s="15"/>
      <c r="I183" s="15"/>
      <c r="J183" s="6"/>
      <c r="K183" s="14"/>
      <c r="L183" s="14"/>
      <c r="M183" s="14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</row>
    <row r="184" spans="1:54" ht="15" x14ac:dyDescent="0.25">
      <c r="A184" s="7" t="s">
        <v>30</v>
      </c>
      <c r="B184" s="7"/>
      <c r="C184" s="137"/>
      <c r="D184" s="138"/>
      <c r="E184" s="135" t="str">
        <f>IF(ISBLANK(C184),"Attenzione: inserire il mese","")</f>
        <v>Attenzione: inserire il mese</v>
      </c>
      <c r="F184" s="136"/>
      <c r="G184" s="136"/>
      <c r="H184" s="136"/>
      <c r="I184" s="136"/>
      <c r="J184" s="136"/>
      <c r="K184" s="136"/>
      <c r="L184" s="136"/>
      <c r="M184" s="136"/>
      <c r="N184" s="136"/>
      <c r="O184" s="136"/>
      <c r="P184" s="136"/>
      <c r="Q184" s="136"/>
      <c r="R184" s="136"/>
      <c r="S184" s="136"/>
      <c r="T184" s="136"/>
    </row>
    <row r="185" spans="1:54" ht="15" x14ac:dyDescent="0.25">
      <c r="A185" s="7" t="s">
        <v>31</v>
      </c>
      <c r="B185" s="7"/>
      <c r="C185" s="139"/>
      <c r="D185" s="140"/>
      <c r="E185" s="135" t="str">
        <f>IF(ISBLANK(C185),"Attenzione: inserire l'anno","")</f>
        <v>Attenzione: inserire l'anno</v>
      </c>
      <c r="F185" s="136"/>
      <c r="G185" s="136"/>
      <c r="H185" s="136"/>
      <c r="I185" s="136"/>
      <c r="J185" s="136"/>
      <c r="K185" s="136"/>
      <c r="L185" s="136"/>
      <c r="M185" s="136"/>
      <c r="N185" s="136"/>
      <c r="O185" s="136"/>
      <c r="P185" s="136"/>
      <c r="Q185" s="136"/>
      <c r="R185" s="136"/>
      <c r="S185" s="136"/>
      <c r="T185" s="136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G185" s="36"/>
      <c r="AH185" s="37"/>
    </row>
    <row r="186" spans="1:54" ht="15" x14ac:dyDescent="0.25">
      <c r="A186" s="46" t="str">
        <f>IF(ISBLANK(B189),"Indicare RI o SS o AD"," ")</f>
        <v>Indicare RI o SS o AD</v>
      </c>
      <c r="B186" s="33"/>
      <c r="C186" s="33"/>
      <c r="D186" s="34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</row>
    <row r="187" spans="1:54" ht="15" x14ac:dyDescent="0.25">
      <c r="A187" s="47" t="str">
        <f>IF(ISBLANK(B189),"Se il bando non lo prevede, indicare NA"," ")</f>
        <v>Se il bando non lo prevede, indicare NA</v>
      </c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</row>
    <row r="188" spans="1:54" ht="13.5" thickBot="1" x14ac:dyDescent="0.25">
      <c r="A188" s="10" t="s">
        <v>0</v>
      </c>
      <c r="B188" s="21" t="s">
        <v>25</v>
      </c>
      <c r="C188" s="55" t="s">
        <v>1</v>
      </c>
      <c r="D188" s="29">
        <v>1</v>
      </c>
      <c r="E188" s="29">
        <v>2</v>
      </c>
      <c r="F188" s="29">
        <v>3</v>
      </c>
      <c r="G188" s="29">
        <v>4</v>
      </c>
      <c r="H188" s="29">
        <v>5</v>
      </c>
      <c r="I188" s="29">
        <v>6</v>
      </c>
      <c r="J188" s="29">
        <v>7</v>
      </c>
      <c r="K188" s="29">
        <v>8</v>
      </c>
      <c r="L188" s="29">
        <v>9</v>
      </c>
      <c r="M188" s="29">
        <v>10</v>
      </c>
      <c r="N188" s="29">
        <v>11</v>
      </c>
      <c r="O188" s="29">
        <v>12</v>
      </c>
      <c r="P188" s="29">
        <v>13</v>
      </c>
      <c r="Q188" s="29">
        <v>14</v>
      </c>
      <c r="R188" s="29">
        <v>15</v>
      </c>
      <c r="S188" s="29">
        <v>16</v>
      </c>
      <c r="T188" s="29">
        <v>17</v>
      </c>
      <c r="U188" s="29">
        <v>18</v>
      </c>
      <c r="V188" s="29">
        <v>19</v>
      </c>
      <c r="W188" s="29">
        <v>20</v>
      </c>
      <c r="X188" s="29">
        <v>21</v>
      </c>
      <c r="Y188" s="29">
        <v>22</v>
      </c>
      <c r="Z188" s="29">
        <v>23</v>
      </c>
      <c r="AA188" s="29">
        <v>24</v>
      </c>
      <c r="AB188" s="29">
        <v>25</v>
      </c>
      <c r="AC188" s="29">
        <v>26</v>
      </c>
      <c r="AD188" s="29">
        <v>27</v>
      </c>
      <c r="AE188" s="29">
        <v>28</v>
      </c>
      <c r="AF188" s="29">
        <v>29</v>
      </c>
      <c r="AG188" s="29">
        <v>30</v>
      </c>
      <c r="AH188" s="29">
        <v>31</v>
      </c>
    </row>
    <row r="189" spans="1:54" ht="13.5" thickTop="1" x14ac:dyDescent="0.2">
      <c r="A189" s="24" t="s">
        <v>13</v>
      </c>
      <c r="B189" s="24"/>
      <c r="C189" s="25">
        <f t="shared" ref="C189:C199" si="12">SUM(D189:AH189)</f>
        <v>0</v>
      </c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5"/>
      <c r="AU189" s="41"/>
      <c r="AV189" s="41"/>
      <c r="AW189" s="41"/>
      <c r="AX189" s="62"/>
      <c r="AY189" s="62"/>
      <c r="AZ189" s="62"/>
      <c r="BA189" s="62"/>
      <c r="BB189" s="62"/>
    </row>
    <row r="190" spans="1:54" x14ac:dyDescent="0.2">
      <c r="A190" s="24" t="s">
        <v>14</v>
      </c>
      <c r="B190" s="24"/>
      <c r="C190" s="25">
        <f t="shared" si="12"/>
        <v>0</v>
      </c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4"/>
      <c r="AU190" s="42"/>
      <c r="AV190" s="42"/>
      <c r="AW190" s="41"/>
      <c r="AX190" s="62"/>
      <c r="AY190" s="62"/>
      <c r="AZ190" s="62"/>
      <c r="BA190" s="62"/>
      <c r="BB190" s="62"/>
    </row>
    <row r="191" spans="1:54" x14ac:dyDescent="0.2">
      <c r="A191" s="24" t="s">
        <v>15</v>
      </c>
      <c r="B191" s="24"/>
      <c r="C191" s="25">
        <f t="shared" si="12"/>
        <v>0</v>
      </c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4"/>
      <c r="AU191" s="42"/>
      <c r="AV191" s="42"/>
      <c r="AW191" s="43"/>
      <c r="AX191" s="63"/>
      <c r="AY191" s="63"/>
      <c r="AZ191" s="63"/>
      <c r="BA191" s="63"/>
      <c r="BB191" s="63"/>
    </row>
    <row r="192" spans="1:54" ht="15" customHeight="1" x14ac:dyDescent="0.2">
      <c r="A192" s="24" t="s">
        <v>16</v>
      </c>
      <c r="B192" s="24"/>
      <c r="C192" s="25">
        <f t="shared" si="12"/>
        <v>0</v>
      </c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4"/>
      <c r="AU192" s="42"/>
      <c r="AV192" s="42"/>
      <c r="AW192" s="43"/>
      <c r="AX192" s="63"/>
      <c r="AY192" s="63"/>
      <c r="AZ192" s="63"/>
      <c r="BA192" s="63"/>
      <c r="BB192" s="63"/>
    </row>
    <row r="193" spans="1:54" x14ac:dyDescent="0.2">
      <c r="A193" s="24" t="s">
        <v>17</v>
      </c>
      <c r="B193" s="24"/>
      <c r="C193" s="25">
        <f t="shared" si="12"/>
        <v>0</v>
      </c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</row>
    <row r="194" spans="1:54" x14ac:dyDescent="0.2">
      <c r="A194" s="24" t="s">
        <v>18</v>
      </c>
      <c r="B194" s="24"/>
      <c r="C194" s="25">
        <f t="shared" si="12"/>
        <v>0</v>
      </c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</row>
    <row r="195" spans="1:54" x14ac:dyDescent="0.2">
      <c r="A195" s="24" t="s">
        <v>19</v>
      </c>
      <c r="B195" s="24"/>
      <c r="C195" s="25">
        <f t="shared" si="12"/>
        <v>0</v>
      </c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</row>
    <row r="196" spans="1:54" ht="24" x14ac:dyDescent="0.2">
      <c r="A196" s="27" t="s">
        <v>12</v>
      </c>
      <c r="B196" s="26"/>
      <c r="C196" s="25">
        <f t="shared" si="12"/>
        <v>0</v>
      </c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</row>
    <row r="197" spans="1:54" ht="24" x14ac:dyDescent="0.2">
      <c r="A197" s="27" t="s">
        <v>20</v>
      </c>
      <c r="B197" s="26"/>
      <c r="C197" s="25">
        <f t="shared" si="12"/>
        <v>0</v>
      </c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</row>
    <row r="198" spans="1:54" ht="24" x14ac:dyDescent="0.2">
      <c r="A198" s="27" t="s">
        <v>21</v>
      </c>
      <c r="B198" s="26"/>
      <c r="C198" s="25">
        <f t="shared" si="12"/>
        <v>0</v>
      </c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</row>
    <row r="199" spans="1:54" x14ac:dyDescent="0.2">
      <c r="A199" s="16" t="s">
        <v>11</v>
      </c>
      <c r="B199" s="16"/>
      <c r="C199" s="25">
        <f t="shared" si="12"/>
        <v>0</v>
      </c>
      <c r="D199" s="30">
        <f t="shared" ref="D199:AH199" si="13">SUM(D189:D198)</f>
        <v>0</v>
      </c>
      <c r="E199" s="30">
        <f t="shared" si="13"/>
        <v>0</v>
      </c>
      <c r="F199" s="30">
        <f t="shared" si="13"/>
        <v>0</v>
      </c>
      <c r="G199" s="30">
        <f t="shared" si="13"/>
        <v>0</v>
      </c>
      <c r="H199" s="30">
        <f t="shared" si="13"/>
        <v>0</v>
      </c>
      <c r="I199" s="30">
        <f t="shared" si="13"/>
        <v>0</v>
      </c>
      <c r="J199" s="30">
        <f t="shared" si="13"/>
        <v>0</v>
      </c>
      <c r="K199" s="30">
        <f t="shared" si="13"/>
        <v>0</v>
      </c>
      <c r="L199" s="30">
        <f t="shared" si="13"/>
        <v>0</v>
      </c>
      <c r="M199" s="30">
        <f t="shared" si="13"/>
        <v>0</v>
      </c>
      <c r="N199" s="30">
        <f t="shared" si="13"/>
        <v>0</v>
      </c>
      <c r="O199" s="30">
        <f t="shared" si="13"/>
        <v>0</v>
      </c>
      <c r="P199" s="30">
        <f t="shared" si="13"/>
        <v>0</v>
      </c>
      <c r="Q199" s="30">
        <f t="shared" si="13"/>
        <v>0</v>
      </c>
      <c r="R199" s="30">
        <f t="shared" si="13"/>
        <v>0</v>
      </c>
      <c r="S199" s="30">
        <f t="shared" si="13"/>
        <v>0</v>
      </c>
      <c r="T199" s="30">
        <f t="shared" si="13"/>
        <v>0</v>
      </c>
      <c r="U199" s="30">
        <f t="shared" si="13"/>
        <v>0</v>
      </c>
      <c r="V199" s="30">
        <f t="shared" si="13"/>
        <v>0</v>
      </c>
      <c r="W199" s="30">
        <f t="shared" si="13"/>
        <v>0</v>
      </c>
      <c r="X199" s="30">
        <f t="shared" si="13"/>
        <v>0</v>
      </c>
      <c r="Y199" s="30">
        <f t="shared" si="13"/>
        <v>0</v>
      </c>
      <c r="Z199" s="30">
        <f t="shared" si="13"/>
        <v>0</v>
      </c>
      <c r="AA199" s="30">
        <f t="shared" si="13"/>
        <v>0</v>
      </c>
      <c r="AB199" s="30">
        <f t="shared" si="13"/>
        <v>0</v>
      </c>
      <c r="AC199" s="30">
        <f t="shared" si="13"/>
        <v>0</v>
      </c>
      <c r="AD199" s="30">
        <f t="shared" si="13"/>
        <v>0</v>
      </c>
      <c r="AE199" s="30">
        <f t="shared" si="13"/>
        <v>0</v>
      </c>
      <c r="AF199" s="30">
        <f t="shared" si="13"/>
        <v>0</v>
      </c>
      <c r="AG199" s="30">
        <f t="shared" si="13"/>
        <v>0</v>
      </c>
      <c r="AH199" s="30">
        <f t="shared" si="13"/>
        <v>0</v>
      </c>
    </row>
    <row r="200" spans="1:54" x14ac:dyDescent="0.2">
      <c r="A200" s="12"/>
      <c r="B200" s="12"/>
      <c r="C200" s="12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</row>
    <row r="201" spans="1:54" x14ac:dyDescent="0.2">
      <c r="A201" s="16" t="s">
        <v>3</v>
      </c>
      <c r="B201" s="16"/>
      <c r="C201" s="25"/>
      <c r="D201" s="14"/>
      <c r="E201" s="15"/>
      <c r="F201" s="15"/>
      <c r="G201" s="15"/>
      <c r="H201" s="15"/>
      <c r="I201" s="15"/>
      <c r="J201" s="6"/>
      <c r="K201" s="14"/>
      <c r="L201" s="14"/>
      <c r="M201" s="14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</row>
    <row r="202" spans="1:54" x14ac:dyDescent="0.2">
      <c r="A202" s="16"/>
      <c r="B202" s="16"/>
      <c r="C202" s="31"/>
      <c r="D202" s="14"/>
      <c r="E202" s="15"/>
      <c r="F202" s="15"/>
      <c r="G202" s="15"/>
      <c r="H202" s="15"/>
      <c r="I202" s="15"/>
      <c r="J202" s="6"/>
      <c r="K202" s="14"/>
      <c r="L202" s="14"/>
      <c r="M202" s="14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</row>
    <row r="203" spans="1:54" s="101" customFormat="1" x14ac:dyDescent="0.2">
      <c r="A203" s="105"/>
      <c r="B203" s="106"/>
      <c r="C203" s="107"/>
      <c r="D203" s="108"/>
      <c r="E203" s="108"/>
      <c r="F203" s="108"/>
      <c r="G203" s="108"/>
      <c r="H203" s="108"/>
      <c r="I203" s="107"/>
      <c r="J203" s="107"/>
      <c r="K203" s="107"/>
      <c r="L203" s="109"/>
      <c r="M203" s="100"/>
      <c r="N203" s="100"/>
      <c r="O203" s="100"/>
      <c r="P203" s="110"/>
      <c r="Q203" s="105"/>
      <c r="R203" s="106"/>
      <c r="S203" s="106"/>
      <c r="T203" s="106"/>
      <c r="U203" s="106"/>
      <c r="V203" s="106"/>
      <c r="W203" s="106"/>
      <c r="X203" s="106"/>
      <c r="Y203" s="106"/>
      <c r="Z203" s="106"/>
      <c r="AA203" s="106"/>
      <c r="AB203" s="106"/>
      <c r="AC203" s="106"/>
      <c r="AD203" s="106"/>
      <c r="AE203" s="106"/>
      <c r="AF203" s="106"/>
      <c r="AG203" s="111"/>
      <c r="AH203" s="99"/>
      <c r="AJ203" s="102"/>
      <c r="AK203" s="102"/>
      <c r="AL203" s="102"/>
      <c r="AM203" s="102"/>
      <c r="AN203" s="102"/>
      <c r="AO203" s="102"/>
      <c r="AP203" s="102"/>
      <c r="AQ203" s="102"/>
      <c r="AR203" s="102"/>
      <c r="AS203" s="102"/>
      <c r="AU203" s="103"/>
      <c r="AV203" s="103"/>
      <c r="AW203" s="103"/>
      <c r="AX203" s="104"/>
      <c r="AY203" s="104"/>
      <c r="AZ203" s="104"/>
      <c r="BA203" s="104"/>
      <c r="BB203" s="104"/>
    </row>
    <row r="204" spans="1:54" s="101" customFormat="1" ht="15" x14ac:dyDescent="0.25">
      <c r="A204" s="112" t="s">
        <v>9</v>
      </c>
      <c r="B204" s="96"/>
      <c r="C204" s="133"/>
      <c r="D204" s="133"/>
      <c r="E204" s="133"/>
      <c r="F204" s="133"/>
      <c r="G204" s="133"/>
      <c r="H204" s="133"/>
      <c r="I204" s="133"/>
      <c r="J204" s="133"/>
      <c r="K204" s="133"/>
      <c r="L204" s="113"/>
      <c r="M204" s="96"/>
      <c r="N204" s="96"/>
      <c r="O204" s="96"/>
      <c r="P204" s="96"/>
      <c r="Q204" s="112" t="s">
        <v>7</v>
      </c>
      <c r="R204" s="96"/>
      <c r="S204" s="96"/>
      <c r="T204" s="96"/>
      <c r="U204" s="100"/>
      <c r="V204" s="100"/>
      <c r="W204" s="100"/>
      <c r="X204" s="100"/>
      <c r="Y204" s="100"/>
      <c r="Z204" s="100"/>
      <c r="AA204" s="100"/>
      <c r="AB204" s="100"/>
      <c r="AC204" s="100"/>
      <c r="AD204" s="100"/>
      <c r="AE204" s="100"/>
      <c r="AF204" s="100"/>
      <c r="AG204" s="114"/>
      <c r="AH204" s="99"/>
      <c r="AJ204" s="102"/>
      <c r="AK204" s="102"/>
      <c r="AL204" s="102"/>
      <c r="AM204" s="102"/>
      <c r="AN204" s="102"/>
      <c r="AO204" s="102"/>
      <c r="AP204" s="102"/>
      <c r="AQ204" s="102"/>
      <c r="AR204" s="102"/>
      <c r="AS204" s="102"/>
      <c r="AU204" s="103"/>
      <c r="AV204" s="103"/>
      <c r="AW204" s="103"/>
      <c r="AX204" s="104"/>
      <c r="AY204" s="104"/>
      <c r="AZ204" s="104"/>
      <c r="BA204" s="104"/>
      <c r="BB204" s="104"/>
    </row>
    <row r="205" spans="1:54" s="101" customFormat="1" ht="15" x14ac:dyDescent="0.25">
      <c r="A205" s="112" t="s">
        <v>6</v>
      </c>
      <c r="B205" s="96"/>
      <c r="C205" s="134"/>
      <c r="D205" s="134"/>
      <c r="E205" s="134"/>
      <c r="F205" s="134"/>
      <c r="G205" s="134"/>
      <c r="H205" s="134"/>
      <c r="I205" s="134"/>
      <c r="J205" s="134"/>
      <c r="K205" s="134"/>
      <c r="L205" s="113"/>
      <c r="M205" s="96"/>
      <c r="N205" s="96"/>
      <c r="O205" s="96"/>
      <c r="P205" s="96"/>
      <c r="Q205" s="115"/>
      <c r="R205" s="96"/>
      <c r="S205" s="96"/>
      <c r="T205" s="96"/>
      <c r="U205" s="100"/>
      <c r="V205" s="100"/>
      <c r="W205" s="100"/>
      <c r="X205" s="100"/>
      <c r="Y205" s="100"/>
      <c r="Z205" s="100"/>
      <c r="AA205" s="100"/>
      <c r="AB205" s="100"/>
      <c r="AC205" s="100"/>
      <c r="AD205" s="100"/>
      <c r="AE205" s="100"/>
      <c r="AF205" s="100"/>
      <c r="AG205" s="114"/>
      <c r="AH205" s="99"/>
      <c r="AJ205" s="102"/>
      <c r="AK205" s="102"/>
      <c r="AL205" s="102"/>
      <c r="AM205" s="102"/>
      <c r="AN205" s="102"/>
      <c r="AO205" s="102"/>
      <c r="AP205" s="102"/>
      <c r="AQ205" s="102"/>
      <c r="AR205" s="102"/>
      <c r="AS205" s="102"/>
      <c r="AU205" s="103"/>
      <c r="AV205" s="103"/>
      <c r="AW205" s="103"/>
      <c r="AX205" s="104"/>
      <c r="AY205" s="104"/>
      <c r="AZ205" s="104"/>
      <c r="BA205" s="104"/>
      <c r="BB205" s="104"/>
    </row>
    <row r="206" spans="1:54" s="101" customFormat="1" ht="15" x14ac:dyDescent="0.25">
      <c r="A206" s="116"/>
      <c r="B206" s="117"/>
      <c r="C206" s="118"/>
      <c r="D206" s="118"/>
      <c r="E206" s="118"/>
      <c r="F206" s="118"/>
      <c r="G206" s="118"/>
      <c r="H206" s="118"/>
      <c r="I206" s="118"/>
      <c r="J206" s="118"/>
      <c r="K206" s="118"/>
      <c r="L206" s="119"/>
      <c r="M206" s="96"/>
      <c r="N206" s="96"/>
      <c r="O206" s="96"/>
      <c r="P206" s="96"/>
      <c r="Q206" s="112" t="s">
        <v>8</v>
      </c>
      <c r="R206" s="96"/>
      <c r="S206" s="96"/>
      <c r="T206" s="96"/>
      <c r="U206" s="100"/>
      <c r="V206" s="100"/>
      <c r="W206" s="100"/>
      <c r="X206" s="120"/>
      <c r="Y206" s="121"/>
      <c r="Z206" s="121"/>
      <c r="AA206" s="121"/>
      <c r="AB206" s="121"/>
      <c r="AC206" s="121"/>
      <c r="AD206" s="121"/>
      <c r="AE206" s="121"/>
      <c r="AF206" s="122"/>
      <c r="AG206" s="114"/>
      <c r="AH206" s="99"/>
      <c r="AJ206" s="102"/>
      <c r="AK206" s="102"/>
      <c r="AL206" s="102"/>
      <c r="AM206" s="102"/>
      <c r="AN206" s="102"/>
      <c r="AO206" s="102"/>
      <c r="AP206" s="102"/>
      <c r="AQ206" s="102"/>
      <c r="AR206" s="102"/>
      <c r="AS206" s="102"/>
      <c r="AU206" s="103"/>
      <c r="AV206" s="103"/>
      <c r="AW206" s="103"/>
      <c r="AX206" s="104"/>
      <c r="AY206" s="104"/>
      <c r="AZ206" s="104"/>
      <c r="BA206" s="104"/>
      <c r="BB206" s="104"/>
    </row>
    <row r="207" spans="1:54" s="101" customFormat="1" ht="15" x14ac:dyDescent="0.25">
      <c r="A207" s="96"/>
      <c r="B207" s="96"/>
      <c r="C207" s="123"/>
      <c r="D207" s="123"/>
      <c r="E207" s="123"/>
      <c r="F207" s="123"/>
      <c r="G207" s="123"/>
      <c r="H207" s="123"/>
      <c r="I207" s="123"/>
      <c r="J207" s="123"/>
      <c r="K207" s="123"/>
      <c r="L207" s="123"/>
      <c r="M207" s="96"/>
      <c r="N207" s="96"/>
      <c r="O207" s="96"/>
      <c r="P207" s="96"/>
      <c r="Q207" s="112" t="s">
        <v>5</v>
      </c>
      <c r="R207" s="96"/>
      <c r="S207" s="96"/>
      <c r="T207" s="96"/>
      <c r="U207" s="100"/>
      <c r="V207" s="100"/>
      <c r="W207" s="100"/>
      <c r="X207" s="120"/>
      <c r="Y207" s="121"/>
      <c r="Z207" s="121"/>
      <c r="AA207" s="121"/>
      <c r="AB207" s="121"/>
      <c r="AC207" s="121"/>
      <c r="AD207" s="121"/>
      <c r="AE207" s="121"/>
      <c r="AF207" s="122"/>
      <c r="AG207" s="114"/>
      <c r="AH207" s="99"/>
      <c r="AJ207" s="102"/>
      <c r="AK207" s="102"/>
      <c r="AL207" s="102"/>
      <c r="AM207" s="102"/>
      <c r="AN207" s="102"/>
      <c r="AO207" s="102"/>
      <c r="AP207" s="102"/>
      <c r="AQ207" s="102"/>
      <c r="AR207" s="102"/>
      <c r="AS207" s="102"/>
      <c r="AU207" s="103"/>
      <c r="AV207" s="103"/>
      <c r="AW207" s="103"/>
      <c r="AX207" s="104"/>
      <c r="AY207" s="104"/>
      <c r="AZ207" s="104"/>
      <c r="BA207" s="104"/>
      <c r="BB207" s="104"/>
    </row>
    <row r="208" spans="1:54" s="101" customFormat="1" ht="15" x14ac:dyDescent="0.25">
      <c r="A208" s="96"/>
      <c r="B208" s="96"/>
      <c r="C208" s="97"/>
      <c r="D208" s="97"/>
      <c r="E208" s="97"/>
      <c r="F208" s="97"/>
      <c r="G208" s="97"/>
      <c r="H208" s="97"/>
      <c r="I208" s="97"/>
      <c r="J208" s="97"/>
      <c r="K208" s="97"/>
      <c r="L208" s="97"/>
      <c r="M208" s="100"/>
      <c r="N208" s="99"/>
      <c r="O208" s="99"/>
      <c r="P208" s="99"/>
      <c r="Q208" s="112" t="s">
        <v>6</v>
      </c>
      <c r="R208" s="123"/>
      <c r="S208" s="100"/>
      <c r="T208" s="100"/>
      <c r="U208" s="100"/>
      <c r="V208" s="100"/>
      <c r="W208" s="100"/>
      <c r="X208" s="131"/>
      <c r="Y208" s="131"/>
      <c r="Z208" s="131"/>
      <c r="AA208" s="131"/>
      <c r="AB208" s="131"/>
      <c r="AC208" s="131"/>
      <c r="AD208" s="131"/>
      <c r="AE208" s="131"/>
      <c r="AF208" s="131"/>
      <c r="AG208" s="114"/>
      <c r="AH208" s="124"/>
      <c r="AJ208" s="102"/>
      <c r="AK208" s="102"/>
      <c r="AL208" s="102"/>
      <c r="AM208" s="102"/>
      <c r="AN208" s="102"/>
      <c r="AO208" s="102"/>
      <c r="AP208" s="102"/>
      <c r="AQ208" s="102"/>
      <c r="AR208" s="102"/>
      <c r="AS208" s="102"/>
      <c r="AU208" s="103"/>
      <c r="AV208" s="103"/>
      <c r="AW208" s="103"/>
      <c r="AX208" s="104"/>
      <c r="AY208" s="104"/>
      <c r="AZ208" s="104"/>
      <c r="BA208" s="104"/>
      <c r="BB208" s="104"/>
    </row>
    <row r="209" spans="1:54" s="101" customFormat="1" ht="15" x14ac:dyDescent="0.25">
      <c r="A209" s="96"/>
      <c r="B209" s="96"/>
      <c r="C209" s="100"/>
      <c r="D209" s="100"/>
      <c r="E209" s="100"/>
      <c r="F209" s="100"/>
      <c r="G209" s="100"/>
      <c r="H209" s="100"/>
      <c r="I209" s="100"/>
      <c r="J209" s="100"/>
      <c r="K209" s="100"/>
      <c r="L209" s="100"/>
      <c r="M209" s="124"/>
      <c r="N209" s="99"/>
      <c r="O209" s="99"/>
      <c r="P209" s="99"/>
      <c r="Q209" s="112" t="s">
        <v>48</v>
      </c>
      <c r="R209" s="132"/>
      <c r="S209" s="132"/>
      <c r="T209" s="132"/>
      <c r="U209" s="132"/>
      <c r="V209" s="132"/>
      <c r="W209" s="132"/>
      <c r="X209" s="131"/>
      <c r="Y209" s="131"/>
      <c r="Z209" s="131"/>
      <c r="AA209" s="131"/>
      <c r="AB209" s="131"/>
      <c r="AC209" s="131"/>
      <c r="AD209" s="131"/>
      <c r="AE209" s="131"/>
      <c r="AF209" s="131"/>
      <c r="AG209" s="125"/>
      <c r="AH209" s="110"/>
      <c r="AJ209" s="102"/>
      <c r="AK209" s="102"/>
      <c r="AL209" s="102"/>
      <c r="AM209" s="102"/>
      <c r="AN209" s="102"/>
      <c r="AO209" s="102"/>
      <c r="AP209" s="102"/>
      <c r="AQ209" s="102"/>
      <c r="AR209" s="102"/>
      <c r="AS209" s="102"/>
      <c r="AU209" s="103"/>
      <c r="AV209" s="103"/>
      <c r="AW209" s="103"/>
      <c r="AX209" s="104"/>
      <c r="AY209" s="104"/>
      <c r="AZ209" s="104"/>
      <c r="BA209" s="104"/>
      <c r="BB209" s="104"/>
    </row>
    <row r="210" spans="1:54" s="101" customFormat="1" x14ac:dyDescent="0.2">
      <c r="A210" s="100"/>
      <c r="B210" s="100"/>
      <c r="C210" s="100"/>
      <c r="D210" s="100"/>
      <c r="E210" s="100"/>
      <c r="F210" s="100"/>
      <c r="G210" s="100"/>
      <c r="H210" s="100"/>
      <c r="I210" s="100"/>
      <c r="J210" s="100"/>
      <c r="K210" s="100"/>
      <c r="L210" s="100"/>
      <c r="M210" s="124"/>
      <c r="N210" s="99"/>
      <c r="O210" s="99"/>
      <c r="P210" s="99"/>
      <c r="Q210" s="116" t="s">
        <v>49</v>
      </c>
      <c r="R210" s="126"/>
      <c r="S210" s="126"/>
      <c r="T210" s="126"/>
      <c r="U210" s="126"/>
      <c r="V210" s="126"/>
      <c r="W210" s="126"/>
      <c r="X210" s="126"/>
      <c r="Y210" s="126"/>
      <c r="Z210" s="126"/>
      <c r="AA210" s="126"/>
      <c r="AB210" s="126"/>
      <c r="AC210" s="126"/>
      <c r="AD210" s="126"/>
      <c r="AE210" s="126"/>
      <c r="AF210" s="126"/>
      <c r="AG210" s="127"/>
      <c r="AH210" s="110"/>
      <c r="AJ210" s="102"/>
      <c r="AK210" s="102"/>
      <c r="AL210" s="102"/>
      <c r="AM210" s="102"/>
      <c r="AN210" s="102"/>
      <c r="AO210" s="102"/>
      <c r="AP210" s="102"/>
      <c r="AQ210" s="102"/>
      <c r="AR210" s="102"/>
      <c r="AS210" s="102"/>
      <c r="AU210" s="103"/>
      <c r="AV210" s="103"/>
      <c r="AW210" s="103"/>
      <c r="AX210" s="104"/>
      <c r="AY210" s="104"/>
      <c r="AZ210" s="104"/>
      <c r="BA210" s="104"/>
      <c r="BB210" s="104"/>
    </row>
    <row r="211" spans="1:54" x14ac:dyDescent="0.2">
      <c r="A211" s="16"/>
      <c r="B211" s="16"/>
      <c r="C211" s="31"/>
      <c r="D211" s="14"/>
      <c r="E211" s="15"/>
      <c r="F211" s="15"/>
      <c r="G211" s="15"/>
      <c r="H211" s="15"/>
      <c r="I211" s="15"/>
      <c r="J211" s="6"/>
      <c r="K211" s="14"/>
      <c r="L211" s="14"/>
      <c r="M211" s="14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</row>
    <row r="212" spans="1:54" x14ac:dyDescent="0.2">
      <c r="A212" s="16" t="s">
        <v>4</v>
      </c>
      <c r="B212" s="16"/>
      <c r="C212" s="91">
        <f>C4</f>
        <v>0</v>
      </c>
      <c r="D212" s="14"/>
      <c r="E212" s="15"/>
      <c r="F212" s="15"/>
      <c r="G212" s="15"/>
      <c r="H212" s="15"/>
      <c r="I212" s="15"/>
      <c r="J212" s="6"/>
      <c r="K212" s="14"/>
      <c r="L212" s="14"/>
      <c r="M212" s="14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</row>
    <row r="213" spans="1:54" ht="15" x14ac:dyDescent="0.25">
      <c r="A213" s="7" t="s">
        <v>30</v>
      </c>
      <c r="B213" s="7"/>
      <c r="C213" s="137"/>
      <c r="D213" s="138"/>
      <c r="E213" s="135" t="str">
        <f>IF(ISBLANK(C213),"Attenzione: inserire il mese","")</f>
        <v>Attenzione: inserire il mese</v>
      </c>
      <c r="F213" s="136"/>
      <c r="G213" s="136"/>
      <c r="H213" s="136"/>
      <c r="I213" s="136"/>
      <c r="J213" s="136"/>
      <c r="K213" s="136"/>
      <c r="L213" s="136"/>
      <c r="M213" s="136"/>
      <c r="N213" s="136"/>
      <c r="O213" s="136"/>
      <c r="P213" s="136"/>
      <c r="Q213" s="136"/>
      <c r="R213" s="136"/>
      <c r="S213" s="136"/>
      <c r="T213" s="136"/>
    </row>
    <row r="214" spans="1:54" ht="15" x14ac:dyDescent="0.25">
      <c r="A214" s="7" t="s">
        <v>31</v>
      </c>
      <c r="B214" s="7"/>
      <c r="C214" s="139"/>
      <c r="D214" s="140"/>
      <c r="E214" s="135" t="str">
        <f>IF(ISBLANK(C214),"Attenzione: inserire l'anno","")</f>
        <v>Attenzione: inserire l'anno</v>
      </c>
      <c r="F214" s="136"/>
      <c r="G214" s="136"/>
      <c r="H214" s="136"/>
      <c r="I214" s="136"/>
      <c r="J214" s="136"/>
      <c r="K214" s="136"/>
      <c r="L214" s="136"/>
      <c r="M214" s="136"/>
      <c r="N214" s="136"/>
      <c r="O214" s="136"/>
      <c r="P214" s="136"/>
      <c r="Q214" s="136"/>
      <c r="R214" s="136"/>
      <c r="S214" s="136"/>
      <c r="T214" s="136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G214" s="36"/>
      <c r="AH214" s="37"/>
    </row>
    <row r="215" spans="1:54" ht="15" x14ac:dyDescent="0.25">
      <c r="A215" s="46" t="str">
        <f>IF(ISBLANK(B218),"Indicare RI o SS o AD"," ")</f>
        <v>Indicare RI o SS o AD</v>
      </c>
      <c r="B215" s="33"/>
      <c r="C215" s="33"/>
      <c r="D215" s="34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</row>
    <row r="216" spans="1:54" ht="15" x14ac:dyDescent="0.25">
      <c r="A216" s="47" t="str">
        <f>IF(ISBLANK(B218),"Se il bando non lo prevede, indicare NA"," ")</f>
        <v>Se il bando non lo prevede, indicare NA</v>
      </c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</row>
    <row r="217" spans="1:54" ht="13.5" thickBot="1" x14ac:dyDescent="0.25">
      <c r="A217" s="10" t="s">
        <v>0</v>
      </c>
      <c r="B217" s="21" t="s">
        <v>25</v>
      </c>
      <c r="C217" s="54" t="s">
        <v>1</v>
      </c>
      <c r="D217" s="29">
        <v>1</v>
      </c>
      <c r="E217" s="29">
        <v>2</v>
      </c>
      <c r="F217" s="29">
        <v>3</v>
      </c>
      <c r="G217" s="29">
        <v>4</v>
      </c>
      <c r="H217" s="29">
        <v>5</v>
      </c>
      <c r="I217" s="29">
        <v>6</v>
      </c>
      <c r="J217" s="29">
        <v>7</v>
      </c>
      <c r="K217" s="29">
        <v>8</v>
      </c>
      <c r="L217" s="29">
        <v>9</v>
      </c>
      <c r="M217" s="29">
        <v>10</v>
      </c>
      <c r="N217" s="29">
        <v>11</v>
      </c>
      <c r="O217" s="29">
        <v>12</v>
      </c>
      <c r="P217" s="29">
        <v>13</v>
      </c>
      <c r="Q217" s="29">
        <v>14</v>
      </c>
      <c r="R217" s="29">
        <v>15</v>
      </c>
      <c r="S217" s="29">
        <v>16</v>
      </c>
      <c r="T217" s="29">
        <v>17</v>
      </c>
      <c r="U217" s="29">
        <v>18</v>
      </c>
      <c r="V217" s="29">
        <v>19</v>
      </c>
      <c r="W217" s="29">
        <v>20</v>
      </c>
      <c r="X217" s="29">
        <v>21</v>
      </c>
      <c r="Y217" s="29">
        <v>22</v>
      </c>
      <c r="Z217" s="29">
        <v>23</v>
      </c>
      <c r="AA217" s="29">
        <v>24</v>
      </c>
      <c r="AB217" s="29">
        <v>25</v>
      </c>
      <c r="AC217" s="29">
        <v>26</v>
      </c>
      <c r="AD217" s="29">
        <v>27</v>
      </c>
      <c r="AE217" s="29">
        <v>28</v>
      </c>
      <c r="AF217" s="29">
        <v>29</v>
      </c>
      <c r="AG217" s="29">
        <v>30</v>
      </c>
      <c r="AH217" s="29">
        <v>31</v>
      </c>
    </row>
    <row r="218" spans="1:54" ht="13.5" thickTop="1" x14ac:dyDescent="0.2">
      <c r="A218" s="24" t="s">
        <v>13</v>
      </c>
      <c r="B218" s="24"/>
      <c r="C218" s="25">
        <f t="shared" ref="C218:C228" si="14">SUM(D218:AH218)</f>
        <v>0</v>
      </c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</row>
    <row r="219" spans="1:54" x14ac:dyDescent="0.2">
      <c r="A219" s="24" t="s">
        <v>14</v>
      </c>
      <c r="B219" s="24"/>
      <c r="C219" s="25">
        <f t="shared" si="14"/>
        <v>0</v>
      </c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</row>
    <row r="220" spans="1:54" x14ac:dyDescent="0.2">
      <c r="A220" s="24" t="s">
        <v>15</v>
      </c>
      <c r="B220" s="24"/>
      <c r="C220" s="25">
        <f t="shared" si="14"/>
        <v>0</v>
      </c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</row>
    <row r="221" spans="1:54" x14ac:dyDescent="0.2">
      <c r="A221" s="24" t="s">
        <v>16</v>
      </c>
      <c r="B221" s="24"/>
      <c r="C221" s="25">
        <f t="shared" si="14"/>
        <v>0</v>
      </c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</row>
    <row r="222" spans="1:54" x14ac:dyDescent="0.2">
      <c r="A222" s="24" t="s">
        <v>17</v>
      </c>
      <c r="B222" s="24"/>
      <c r="C222" s="25">
        <f t="shared" si="14"/>
        <v>0</v>
      </c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</row>
    <row r="223" spans="1:54" x14ac:dyDescent="0.2">
      <c r="A223" s="24" t="s">
        <v>18</v>
      </c>
      <c r="B223" s="24"/>
      <c r="C223" s="25">
        <f t="shared" si="14"/>
        <v>0</v>
      </c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</row>
    <row r="224" spans="1:54" x14ac:dyDescent="0.2">
      <c r="A224" s="24" t="s">
        <v>19</v>
      </c>
      <c r="B224" s="24"/>
      <c r="C224" s="25">
        <f t="shared" si="14"/>
        <v>0</v>
      </c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</row>
    <row r="225" spans="1:54" ht="24" x14ac:dyDescent="0.2">
      <c r="A225" s="27" t="s">
        <v>12</v>
      </c>
      <c r="B225" s="26"/>
      <c r="C225" s="25">
        <f t="shared" si="14"/>
        <v>0</v>
      </c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</row>
    <row r="226" spans="1:54" ht="24" x14ac:dyDescent="0.2">
      <c r="A226" s="27" t="s">
        <v>20</v>
      </c>
      <c r="B226" s="26"/>
      <c r="C226" s="25">
        <f t="shared" si="14"/>
        <v>0</v>
      </c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</row>
    <row r="227" spans="1:54" ht="24" x14ac:dyDescent="0.2">
      <c r="A227" s="27" t="s">
        <v>21</v>
      </c>
      <c r="B227" s="26"/>
      <c r="C227" s="25">
        <f t="shared" si="14"/>
        <v>0</v>
      </c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</row>
    <row r="228" spans="1:54" x14ac:dyDescent="0.2">
      <c r="A228" s="16" t="s">
        <v>11</v>
      </c>
      <c r="B228" s="16"/>
      <c r="C228" s="25">
        <f t="shared" si="14"/>
        <v>0</v>
      </c>
      <c r="D228" s="30">
        <f t="shared" ref="D228:AH228" si="15">SUM(D218:D227)</f>
        <v>0</v>
      </c>
      <c r="E228" s="30">
        <f t="shared" si="15"/>
        <v>0</v>
      </c>
      <c r="F228" s="30">
        <f t="shared" si="15"/>
        <v>0</v>
      </c>
      <c r="G228" s="30">
        <f t="shared" si="15"/>
        <v>0</v>
      </c>
      <c r="H228" s="30">
        <f t="shared" si="15"/>
        <v>0</v>
      </c>
      <c r="I228" s="30">
        <f t="shared" si="15"/>
        <v>0</v>
      </c>
      <c r="J228" s="30">
        <f t="shared" si="15"/>
        <v>0</v>
      </c>
      <c r="K228" s="30">
        <f t="shared" si="15"/>
        <v>0</v>
      </c>
      <c r="L228" s="30">
        <f t="shared" si="15"/>
        <v>0</v>
      </c>
      <c r="M228" s="30">
        <f t="shared" si="15"/>
        <v>0</v>
      </c>
      <c r="N228" s="30">
        <f t="shared" si="15"/>
        <v>0</v>
      </c>
      <c r="O228" s="30">
        <f t="shared" si="15"/>
        <v>0</v>
      </c>
      <c r="P228" s="30">
        <f t="shared" si="15"/>
        <v>0</v>
      </c>
      <c r="Q228" s="30">
        <f t="shared" si="15"/>
        <v>0</v>
      </c>
      <c r="R228" s="30">
        <f t="shared" si="15"/>
        <v>0</v>
      </c>
      <c r="S228" s="30">
        <f t="shared" si="15"/>
        <v>0</v>
      </c>
      <c r="T228" s="30">
        <f t="shared" si="15"/>
        <v>0</v>
      </c>
      <c r="U228" s="30">
        <f t="shared" si="15"/>
        <v>0</v>
      </c>
      <c r="V228" s="30">
        <f t="shared" si="15"/>
        <v>0</v>
      </c>
      <c r="W228" s="30">
        <f t="shared" si="15"/>
        <v>0</v>
      </c>
      <c r="X228" s="30">
        <f t="shared" si="15"/>
        <v>0</v>
      </c>
      <c r="Y228" s="30">
        <f t="shared" si="15"/>
        <v>0</v>
      </c>
      <c r="Z228" s="30">
        <f t="shared" si="15"/>
        <v>0</v>
      </c>
      <c r="AA228" s="30">
        <f t="shared" si="15"/>
        <v>0</v>
      </c>
      <c r="AB228" s="30">
        <f t="shared" si="15"/>
        <v>0</v>
      </c>
      <c r="AC228" s="30">
        <f t="shared" si="15"/>
        <v>0</v>
      </c>
      <c r="AD228" s="30">
        <f t="shared" si="15"/>
        <v>0</v>
      </c>
      <c r="AE228" s="30">
        <f t="shared" si="15"/>
        <v>0</v>
      </c>
      <c r="AF228" s="30">
        <f t="shared" si="15"/>
        <v>0</v>
      </c>
      <c r="AG228" s="30">
        <f t="shared" si="15"/>
        <v>0</v>
      </c>
      <c r="AH228" s="30">
        <f t="shared" si="15"/>
        <v>0</v>
      </c>
    </row>
    <row r="229" spans="1:54" x14ac:dyDescent="0.2">
      <c r="A229" s="12"/>
      <c r="B229" s="12"/>
      <c r="C229" s="12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</row>
    <row r="230" spans="1:54" x14ac:dyDescent="0.2">
      <c r="A230" s="16" t="s">
        <v>3</v>
      </c>
      <c r="B230" s="16"/>
      <c r="C230" s="25"/>
      <c r="D230" s="14"/>
      <c r="E230" s="15"/>
      <c r="F230" s="15"/>
      <c r="G230" s="15"/>
      <c r="H230" s="15"/>
      <c r="I230" s="15"/>
      <c r="J230" s="6"/>
      <c r="K230" s="14"/>
      <c r="L230" s="14"/>
      <c r="M230" s="14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</row>
    <row r="231" spans="1:54" x14ac:dyDescent="0.2">
      <c r="A231" s="16"/>
      <c r="B231" s="16"/>
      <c r="C231" s="31"/>
      <c r="D231" s="14"/>
      <c r="E231" s="15"/>
      <c r="F231" s="15"/>
      <c r="G231" s="15"/>
      <c r="H231" s="15"/>
      <c r="I231" s="15"/>
      <c r="J231" s="6"/>
      <c r="K231" s="14"/>
      <c r="L231" s="14"/>
      <c r="M231" s="14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</row>
    <row r="232" spans="1:54" s="101" customFormat="1" x14ac:dyDescent="0.2">
      <c r="A232" s="105"/>
      <c r="B232" s="106"/>
      <c r="C232" s="107"/>
      <c r="D232" s="108"/>
      <c r="E232" s="108"/>
      <c r="F232" s="108"/>
      <c r="G232" s="108"/>
      <c r="H232" s="108"/>
      <c r="I232" s="107"/>
      <c r="J232" s="107"/>
      <c r="K232" s="107"/>
      <c r="L232" s="109"/>
      <c r="M232" s="100"/>
      <c r="N232" s="100"/>
      <c r="O232" s="100"/>
      <c r="P232" s="110"/>
      <c r="Q232" s="105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6"/>
      <c r="AC232" s="106"/>
      <c r="AD232" s="106"/>
      <c r="AE232" s="106"/>
      <c r="AF232" s="106"/>
      <c r="AG232" s="111"/>
      <c r="AH232" s="99"/>
      <c r="AJ232" s="102"/>
      <c r="AK232" s="102"/>
      <c r="AL232" s="102"/>
      <c r="AM232" s="102"/>
      <c r="AN232" s="102"/>
      <c r="AO232" s="102"/>
      <c r="AP232" s="102"/>
      <c r="AQ232" s="102"/>
      <c r="AR232" s="102"/>
      <c r="AS232" s="102"/>
      <c r="AU232" s="103"/>
      <c r="AV232" s="103"/>
      <c r="AW232" s="103"/>
      <c r="AX232" s="104"/>
      <c r="AY232" s="104"/>
      <c r="AZ232" s="104"/>
      <c r="BA232" s="104"/>
      <c r="BB232" s="104"/>
    </row>
    <row r="233" spans="1:54" s="101" customFormat="1" ht="15" x14ac:dyDescent="0.25">
      <c r="A233" s="112" t="s">
        <v>9</v>
      </c>
      <c r="B233" s="96"/>
      <c r="C233" s="133"/>
      <c r="D233" s="133"/>
      <c r="E233" s="133"/>
      <c r="F233" s="133"/>
      <c r="G233" s="133"/>
      <c r="H233" s="133"/>
      <c r="I233" s="133"/>
      <c r="J233" s="133"/>
      <c r="K233" s="133"/>
      <c r="L233" s="113"/>
      <c r="M233" s="96"/>
      <c r="N233" s="96"/>
      <c r="O233" s="96"/>
      <c r="P233" s="96"/>
      <c r="Q233" s="112" t="s">
        <v>7</v>
      </c>
      <c r="R233" s="96"/>
      <c r="S233" s="96"/>
      <c r="T233" s="96"/>
      <c r="U233" s="100"/>
      <c r="V233" s="100"/>
      <c r="W233" s="100"/>
      <c r="X233" s="100"/>
      <c r="Y233" s="100"/>
      <c r="Z233" s="100"/>
      <c r="AA233" s="100"/>
      <c r="AB233" s="100"/>
      <c r="AC233" s="100"/>
      <c r="AD233" s="100"/>
      <c r="AE233" s="100"/>
      <c r="AF233" s="100"/>
      <c r="AG233" s="114"/>
      <c r="AH233" s="99"/>
      <c r="AJ233" s="102"/>
      <c r="AK233" s="102"/>
      <c r="AL233" s="102"/>
      <c r="AM233" s="102"/>
      <c r="AN233" s="102"/>
      <c r="AO233" s="102"/>
      <c r="AP233" s="102"/>
      <c r="AQ233" s="102"/>
      <c r="AR233" s="102"/>
      <c r="AS233" s="102"/>
      <c r="AU233" s="103"/>
      <c r="AV233" s="103"/>
      <c r="AW233" s="103"/>
      <c r="AX233" s="104"/>
      <c r="AY233" s="104"/>
      <c r="AZ233" s="104"/>
      <c r="BA233" s="104"/>
      <c r="BB233" s="104"/>
    </row>
    <row r="234" spans="1:54" s="101" customFormat="1" ht="15" x14ac:dyDescent="0.25">
      <c r="A234" s="112" t="s">
        <v>6</v>
      </c>
      <c r="B234" s="96"/>
      <c r="C234" s="134"/>
      <c r="D234" s="134"/>
      <c r="E234" s="134"/>
      <c r="F234" s="134"/>
      <c r="G234" s="134"/>
      <c r="H234" s="134"/>
      <c r="I234" s="134"/>
      <c r="J234" s="134"/>
      <c r="K234" s="134"/>
      <c r="L234" s="113"/>
      <c r="M234" s="96"/>
      <c r="N234" s="96"/>
      <c r="O234" s="96"/>
      <c r="P234" s="96"/>
      <c r="Q234" s="115"/>
      <c r="R234" s="96"/>
      <c r="S234" s="96"/>
      <c r="T234" s="96"/>
      <c r="U234" s="100"/>
      <c r="V234" s="100"/>
      <c r="W234" s="100"/>
      <c r="X234" s="100"/>
      <c r="Y234" s="100"/>
      <c r="Z234" s="100"/>
      <c r="AA234" s="100"/>
      <c r="AB234" s="100"/>
      <c r="AC234" s="100"/>
      <c r="AD234" s="100"/>
      <c r="AE234" s="100"/>
      <c r="AF234" s="100"/>
      <c r="AG234" s="114"/>
      <c r="AH234" s="99"/>
      <c r="AJ234" s="102"/>
      <c r="AK234" s="102"/>
      <c r="AL234" s="102"/>
      <c r="AM234" s="102"/>
      <c r="AN234" s="102"/>
      <c r="AO234" s="102"/>
      <c r="AP234" s="102"/>
      <c r="AQ234" s="102"/>
      <c r="AR234" s="102"/>
      <c r="AS234" s="102"/>
      <c r="AU234" s="103"/>
      <c r="AV234" s="103"/>
      <c r="AW234" s="103"/>
      <c r="AX234" s="104"/>
      <c r="AY234" s="104"/>
      <c r="AZ234" s="104"/>
      <c r="BA234" s="104"/>
      <c r="BB234" s="104"/>
    </row>
    <row r="235" spans="1:54" s="101" customFormat="1" ht="15" x14ac:dyDescent="0.25">
      <c r="A235" s="116"/>
      <c r="B235" s="117"/>
      <c r="C235" s="118"/>
      <c r="D235" s="118"/>
      <c r="E235" s="118"/>
      <c r="F235" s="118"/>
      <c r="G235" s="118"/>
      <c r="H235" s="118"/>
      <c r="I235" s="118"/>
      <c r="J235" s="118"/>
      <c r="K235" s="118"/>
      <c r="L235" s="119"/>
      <c r="M235" s="96"/>
      <c r="N235" s="96"/>
      <c r="O235" s="96"/>
      <c r="P235" s="96"/>
      <c r="Q235" s="112" t="s">
        <v>8</v>
      </c>
      <c r="R235" s="96"/>
      <c r="S235" s="96"/>
      <c r="T235" s="96"/>
      <c r="U235" s="100"/>
      <c r="V235" s="100"/>
      <c r="W235" s="100"/>
      <c r="X235" s="120"/>
      <c r="Y235" s="121"/>
      <c r="Z235" s="121"/>
      <c r="AA235" s="121"/>
      <c r="AB235" s="121"/>
      <c r="AC235" s="121"/>
      <c r="AD235" s="121"/>
      <c r="AE235" s="121"/>
      <c r="AF235" s="122"/>
      <c r="AG235" s="114"/>
      <c r="AH235" s="99"/>
      <c r="AJ235" s="102"/>
      <c r="AK235" s="102"/>
      <c r="AL235" s="102"/>
      <c r="AM235" s="102"/>
      <c r="AN235" s="102"/>
      <c r="AO235" s="102"/>
      <c r="AP235" s="102"/>
      <c r="AQ235" s="102"/>
      <c r="AR235" s="102"/>
      <c r="AS235" s="102"/>
      <c r="AU235" s="103"/>
      <c r="AV235" s="103"/>
      <c r="AW235" s="103"/>
      <c r="AX235" s="104"/>
      <c r="AY235" s="104"/>
      <c r="AZ235" s="104"/>
      <c r="BA235" s="104"/>
      <c r="BB235" s="104"/>
    </row>
    <row r="236" spans="1:54" s="101" customFormat="1" ht="15" x14ac:dyDescent="0.25">
      <c r="A236" s="96"/>
      <c r="B236" s="96"/>
      <c r="C236" s="123"/>
      <c r="D236" s="123"/>
      <c r="E236" s="123"/>
      <c r="F236" s="123"/>
      <c r="G236" s="123"/>
      <c r="H236" s="123"/>
      <c r="I236" s="123"/>
      <c r="J236" s="123"/>
      <c r="K236" s="123"/>
      <c r="L236" s="123"/>
      <c r="M236" s="96"/>
      <c r="N236" s="96"/>
      <c r="O236" s="96"/>
      <c r="P236" s="96"/>
      <c r="Q236" s="112" t="s">
        <v>5</v>
      </c>
      <c r="R236" s="96"/>
      <c r="S236" s="96"/>
      <c r="T236" s="96"/>
      <c r="U236" s="100"/>
      <c r="V236" s="100"/>
      <c r="W236" s="100"/>
      <c r="X236" s="120"/>
      <c r="Y236" s="121"/>
      <c r="Z236" s="121"/>
      <c r="AA236" s="121"/>
      <c r="AB236" s="121"/>
      <c r="AC236" s="121"/>
      <c r="AD236" s="121"/>
      <c r="AE236" s="121"/>
      <c r="AF236" s="122"/>
      <c r="AG236" s="114"/>
      <c r="AH236" s="99"/>
      <c r="AJ236" s="102"/>
      <c r="AK236" s="102"/>
      <c r="AL236" s="102"/>
      <c r="AM236" s="102"/>
      <c r="AN236" s="102"/>
      <c r="AO236" s="102"/>
      <c r="AP236" s="102"/>
      <c r="AQ236" s="102"/>
      <c r="AR236" s="102"/>
      <c r="AS236" s="102"/>
      <c r="AU236" s="103"/>
      <c r="AV236" s="103"/>
      <c r="AW236" s="103"/>
      <c r="AX236" s="104"/>
      <c r="AY236" s="104"/>
      <c r="AZ236" s="104"/>
      <c r="BA236" s="104"/>
      <c r="BB236" s="104"/>
    </row>
    <row r="237" spans="1:54" s="101" customFormat="1" ht="15" x14ac:dyDescent="0.25">
      <c r="A237" s="96"/>
      <c r="B237" s="96"/>
      <c r="C237" s="97"/>
      <c r="D237" s="97"/>
      <c r="E237" s="97"/>
      <c r="F237" s="97"/>
      <c r="G237" s="97"/>
      <c r="H237" s="97"/>
      <c r="I237" s="97"/>
      <c r="J237" s="97"/>
      <c r="K237" s="97"/>
      <c r="L237" s="97"/>
      <c r="M237" s="100"/>
      <c r="N237" s="99"/>
      <c r="O237" s="99"/>
      <c r="P237" s="99"/>
      <c r="Q237" s="112" t="s">
        <v>6</v>
      </c>
      <c r="R237" s="123"/>
      <c r="S237" s="100"/>
      <c r="T237" s="100"/>
      <c r="U237" s="100"/>
      <c r="V237" s="100"/>
      <c r="W237" s="100"/>
      <c r="X237" s="131"/>
      <c r="Y237" s="131"/>
      <c r="Z237" s="131"/>
      <c r="AA237" s="131"/>
      <c r="AB237" s="131"/>
      <c r="AC237" s="131"/>
      <c r="AD237" s="131"/>
      <c r="AE237" s="131"/>
      <c r="AF237" s="131"/>
      <c r="AG237" s="114"/>
      <c r="AH237" s="124"/>
      <c r="AJ237" s="102"/>
      <c r="AK237" s="102"/>
      <c r="AL237" s="102"/>
      <c r="AM237" s="102"/>
      <c r="AN237" s="102"/>
      <c r="AO237" s="102"/>
      <c r="AP237" s="102"/>
      <c r="AQ237" s="102"/>
      <c r="AR237" s="102"/>
      <c r="AS237" s="102"/>
      <c r="AU237" s="103"/>
      <c r="AV237" s="103"/>
      <c r="AW237" s="103"/>
      <c r="AX237" s="104"/>
      <c r="AY237" s="104"/>
      <c r="AZ237" s="104"/>
      <c r="BA237" s="104"/>
      <c r="BB237" s="104"/>
    </row>
    <row r="238" spans="1:54" s="101" customFormat="1" ht="15" x14ac:dyDescent="0.25">
      <c r="A238" s="96"/>
      <c r="B238" s="96"/>
      <c r="C238" s="100"/>
      <c r="D238" s="100"/>
      <c r="E238" s="100"/>
      <c r="F238" s="100"/>
      <c r="G238" s="100"/>
      <c r="H238" s="100"/>
      <c r="I238" s="100"/>
      <c r="J238" s="100"/>
      <c r="K238" s="100"/>
      <c r="L238" s="100"/>
      <c r="M238" s="124"/>
      <c r="N238" s="99"/>
      <c r="O238" s="99"/>
      <c r="P238" s="99"/>
      <c r="Q238" s="112" t="s">
        <v>48</v>
      </c>
      <c r="R238" s="132"/>
      <c r="S238" s="132"/>
      <c r="T238" s="132"/>
      <c r="U238" s="132"/>
      <c r="V238" s="132"/>
      <c r="W238" s="132"/>
      <c r="X238" s="131"/>
      <c r="Y238" s="131"/>
      <c r="Z238" s="131"/>
      <c r="AA238" s="131"/>
      <c r="AB238" s="131"/>
      <c r="AC238" s="131"/>
      <c r="AD238" s="131"/>
      <c r="AE238" s="131"/>
      <c r="AF238" s="131"/>
      <c r="AG238" s="125"/>
      <c r="AH238" s="110"/>
      <c r="AJ238" s="102"/>
      <c r="AK238" s="102"/>
      <c r="AL238" s="102"/>
      <c r="AM238" s="102"/>
      <c r="AN238" s="102"/>
      <c r="AO238" s="102"/>
      <c r="AP238" s="102"/>
      <c r="AQ238" s="102"/>
      <c r="AR238" s="102"/>
      <c r="AS238" s="102"/>
      <c r="AU238" s="103"/>
      <c r="AV238" s="103"/>
      <c r="AW238" s="103"/>
      <c r="AX238" s="104"/>
      <c r="AY238" s="104"/>
      <c r="AZ238" s="104"/>
      <c r="BA238" s="104"/>
      <c r="BB238" s="104"/>
    </row>
    <row r="239" spans="1:54" s="101" customFormat="1" x14ac:dyDescent="0.2">
      <c r="A239" s="100"/>
      <c r="B239" s="100"/>
      <c r="C239" s="100"/>
      <c r="D239" s="100"/>
      <c r="E239" s="100"/>
      <c r="F239" s="100"/>
      <c r="G239" s="100"/>
      <c r="H239" s="100"/>
      <c r="I239" s="100"/>
      <c r="J239" s="100"/>
      <c r="K239" s="100"/>
      <c r="L239" s="100"/>
      <c r="M239" s="124"/>
      <c r="N239" s="99"/>
      <c r="O239" s="99"/>
      <c r="P239" s="99"/>
      <c r="Q239" s="116" t="s">
        <v>49</v>
      </c>
      <c r="R239" s="126"/>
      <c r="S239" s="126"/>
      <c r="T239" s="126"/>
      <c r="U239" s="126"/>
      <c r="V239" s="126"/>
      <c r="W239" s="126"/>
      <c r="X239" s="126"/>
      <c r="Y239" s="126"/>
      <c r="Z239" s="126"/>
      <c r="AA239" s="126"/>
      <c r="AB239" s="126"/>
      <c r="AC239" s="126"/>
      <c r="AD239" s="126"/>
      <c r="AE239" s="126"/>
      <c r="AF239" s="126"/>
      <c r="AG239" s="127"/>
      <c r="AH239" s="110"/>
      <c r="AJ239" s="102"/>
      <c r="AK239" s="102"/>
      <c r="AL239" s="102"/>
      <c r="AM239" s="102"/>
      <c r="AN239" s="102"/>
      <c r="AO239" s="102"/>
      <c r="AP239" s="102"/>
      <c r="AQ239" s="102"/>
      <c r="AR239" s="102"/>
      <c r="AS239" s="102"/>
      <c r="AU239" s="103"/>
      <c r="AV239" s="103"/>
      <c r="AW239" s="103"/>
      <c r="AX239" s="104"/>
      <c r="AY239" s="104"/>
      <c r="AZ239" s="104"/>
      <c r="BA239" s="104"/>
      <c r="BB239" s="104"/>
    </row>
    <row r="240" spans="1:54" x14ac:dyDescent="0.2">
      <c r="A240" s="16"/>
      <c r="B240" s="16"/>
      <c r="C240" s="31"/>
      <c r="D240" s="14"/>
      <c r="E240" s="15"/>
      <c r="F240" s="15"/>
      <c r="G240" s="15"/>
      <c r="H240" s="15"/>
      <c r="I240" s="15"/>
      <c r="J240" s="6"/>
      <c r="K240" s="14"/>
      <c r="L240" s="14"/>
      <c r="M240" s="14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</row>
    <row r="241" spans="1:34" x14ac:dyDescent="0.2">
      <c r="A241" s="16" t="s">
        <v>4</v>
      </c>
      <c r="B241" s="16"/>
      <c r="C241" s="31">
        <f>C4</f>
        <v>0</v>
      </c>
      <c r="D241" s="14"/>
      <c r="E241" s="15"/>
      <c r="F241" s="15"/>
      <c r="G241" s="15"/>
      <c r="H241" s="15"/>
      <c r="I241" s="15"/>
      <c r="J241" s="6"/>
      <c r="K241" s="14"/>
      <c r="L241" s="14"/>
      <c r="M241" s="14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</row>
    <row r="242" spans="1:34" ht="15" x14ac:dyDescent="0.25">
      <c r="A242" s="7" t="s">
        <v>30</v>
      </c>
      <c r="B242" s="7"/>
      <c r="C242" s="141"/>
      <c r="D242" s="141"/>
      <c r="E242" s="135" t="str">
        <f>IF(ISBLANK(C242),"Attenzione: inserire il mese","")</f>
        <v>Attenzione: inserire il mese</v>
      </c>
      <c r="F242" s="136"/>
      <c r="G242" s="136"/>
      <c r="H242" s="136"/>
      <c r="I242" s="136"/>
      <c r="J242" s="136"/>
      <c r="K242" s="136"/>
      <c r="L242" s="136"/>
      <c r="M242" s="136"/>
      <c r="N242" s="136"/>
      <c r="O242" s="136"/>
      <c r="P242" s="136"/>
      <c r="Q242" s="136"/>
      <c r="R242" s="136"/>
      <c r="S242" s="136"/>
      <c r="T242" s="136"/>
    </row>
    <row r="243" spans="1:34" ht="15" x14ac:dyDescent="0.25">
      <c r="A243" s="7" t="s">
        <v>31</v>
      </c>
      <c r="B243" s="7"/>
      <c r="C243" s="139"/>
      <c r="D243" s="140"/>
      <c r="E243" s="135" t="str">
        <f>IF(ISBLANK(C243),"Attenzione: inserire l'anno","")</f>
        <v>Attenzione: inserire l'anno</v>
      </c>
      <c r="F243" s="136"/>
      <c r="G243" s="136"/>
      <c r="H243" s="136"/>
      <c r="I243" s="136"/>
      <c r="J243" s="136"/>
      <c r="K243" s="136"/>
      <c r="L243" s="136"/>
      <c r="M243" s="136"/>
      <c r="N243" s="136"/>
      <c r="O243" s="136"/>
      <c r="P243" s="136"/>
      <c r="Q243" s="136"/>
      <c r="R243" s="136"/>
      <c r="S243" s="136"/>
      <c r="T243" s="136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G243" s="36"/>
      <c r="AH243" s="37"/>
    </row>
    <row r="244" spans="1:34" ht="15" x14ac:dyDescent="0.25">
      <c r="A244" s="46" t="str">
        <f>IF(ISBLANK(B247),"Indicare RI o SS o AD"," ")</f>
        <v>Indicare RI o SS o AD</v>
      </c>
      <c r="B244" s="33"/>
      <c r="C244" s="33"/>
      <c r="D244" s="34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</row>
    <row r="245" spans="1:34" ht="15" x14ac:dyDescent="0.25">
      <c r="A245" s="47" t="str">
        <f>IF(ISBLANK(B247),"Se il bando non lo prevede, indicare NA"," ")</f>
        <v>Se il bando non lo prevede, indicare NA</v>
      </c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</row>
    <row r="246" spans="1:34" ht="13.5" thickBot="1" x14ac:dyDescent="0.25">
      <c r="A246" s="10" t="s">
        <v>0</v>
      </c>
      <c r="B246" s="21" t="s">
        <v>25</v>
      </c>
      <c r="C246" s="54" t="s">
        <v>1</v>
      </c>
      <c r="D246" s="29">
        <v>1</v>
      </c>
      <c r="E246" s="29">
        <v>2</v>
      </c>
      <c r="F246" s="29">
        <v>3</v>
      </c>
      <c r="G246" s="29">
        <v>4</v>
      </c>
      <c r="H246" s="29">
        <v>5</v>
      </c>
      <c r="I246" s="29">
        <v>6</v>
      </c>
      <c r="J246" s="29">
        <v>7</v>
      </c>
      <c r="K246" s="29">
        <v>8</v>
      </c>
      <c r="L246" s="29">
        <v>9</v>
      </c>
      <c r="M246" s="29">
        <v>10</v>
      </c>
      <c r="N246" s="29">
        <v>11</v>
      </c>
      <c r="O246" s="29">
        <v>12</v>
      </c>
      <c r="P246" s="29">
        <v>13</v>
      </c>
      <c r="Q246" s="29">
        <v>14</v>
      </c>
      <c r="R246" s="29">
        <v>15</v>
      </c>
      <c r="S246" s="29">
        <v>16</v>
      </c>
      <c r="T246" s="29">
        <v>17</v>
      </c>
      <c r="U246" s="29">
        <v>18</v>
      </c>
      <c r="V246" s="29">
        <v>19</v>
      </c>
      <c r="W246" s="29">
        <v>20</v>
      </c>
      <c r="X246" s="29">
        <v>21</v>
      </c>
      <c r="Y246" s="29">
        <v>22</v>
      </c>
      <c r="Z246" s="29">
        <v>23</v>
      </c>
      <c r="AA246" s="29">
        <v>24</v>
      </c>
      <c r="AB246" s="29">
        <v>25</v>
      </c>
      <c r="AC246" s="29">
        <v>26</v>
      </c>
      <c r="AD246" s="29">
        <v>27</v>
      </c>
      <c r="AE246" s="29">
        <v>28</v>
      </c>
      <c r="AF246" s="29">
        <v>29</v>
      </c>
      <c r="AG246" s="29">
        <v>30</v>
      </c>
      <c r="AH246" s="29">
        <v>31</v>
      </c>
    </row>
    <row r="247" spans="1:34" ht="13.5" thickTop="1" x14ac:dyDescent="0.2">
      <c r="A247" s="24" t="s">
        <v>13</v>
      </c>
      <c r="B247" s="24"/>
      <c r="C247" s="25">
        <f t="shared" ref="C247:C257" si="16">SUM(D247:AH247)</f>
        <v>0</v>
      </c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</row>
    <row r="248" spans="1:34" x14ac:dyDescent="0.2">
      <c r="A248" s="24" t="s">
        <v>14</v>
      </c>
      <c r="B248" s="24"/>
      <c r="C248" s="25">
        <f t="shared" si="16"/>
        <v>0</v>
      </c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</row>
    <row r="249" spans="1:34" x14ac:dyDescent="0.2">
      <c r="A249" s="24" t="s">
        <v>15</v>
      </c>
      <c r="B249" s="24"/>
      <c r="C249" s="25">
        <f t="shared" si="16"/>
        <v>0</v>
      </c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</row>
    <row r="250" spans="1:34" x14ac:dyDescent="0.2">
      <c r="A250" s="24" t="s">
        <v>16</v>
      </c>
      <c r="B250" s="24"/>
      <c r="C250" s="25">
        <f t="shared" si="16"/>
        <v>0</v>
      </c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</row>
    <row r="251" spans="1:34" x14ac:dyDescent="0.2">
      <c r="A251" s="24" t="s">
        <v>17</v>
      </c>
      <c r="B251" s="24"/>
      <c r="C251" s="25">
        <f t="shared" si="16"/>
        <v>0</v>
      </c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</row>
    <row r="252" spans="1:34" x14ac:dyDescent="0.2">
      <c r="A252" s="24" t="s">
        <v>18</v>
      </c>
      <c r="B252" s="24"/>
      <c r="C252" s="25">
        <f t="shared" si="16"/>
        <v>0</v>
      </c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</row>
    <row r="253" spans="1:34" x14ac:dyDescent="0.2">
      <c r="A253" s="24" t="s">
        <v>19</v>
      </c>
      <c r="B253" s="24"/>
      <c r="C253" s="25">
        <f t="shared" si="16"/>
        <v>0</v>
      </c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</row>
    <row r="254" spans="1:34" ht="24" x14ac:dyDescent="0.2">
      <c r="A254" s="27" t="s">
        <v>12</v>
      </c>
      <c r="B254" s="26"/>
      <c r="C254" s="25">
        <f t="shared" si="16"/>
        <v>0</v>
      </c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</row>
    <row r="255" spans="1:34" ht="24" x14ac:dyDescent="0.2">
      <c r="A255" s="27" t="s">
        <v>20</v>
      </c>
      <c r="B255" s="26"/>
      <c r="C255" s="25">
        <f t="shared" si="16"/>
        <v>0</v>
      </c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</row>
    <row r="256" spans="1:34" ht="24" x14ac:dyDescent="0.2">
      <c r="A256" s="27" t="s">
        <v>21</v>
      </c>
      <c r="B256" s="26"/>
      <c r="C256" s="25">
        <f t="shared" si="16"/>
        <v>0</v>
      </c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</row>
    <row r="257" spans="1:54" x14ac:dyDescent="0.2">
      <c r="A257" s="16" t="s">
        <v>11</v>
      </c>
      <c r="B257" s="16"/>
      <c r="C257" s="25">
        <f t="shared" si="16"/>
        <v>0</v>
      </c>
      <c r="D257" s="30">
        <f t="shared" ref="D257:AH257" si="17">SUM(D247:D256)</f>
        <v>0</v>
      </c>
      <c r="E257" s="30">
        <f t="shared" si="17"/>
        <v>0</v>
      </c>
      <c r="F257" s="30">
        <f t="shared" si="17"/>
        <v>0</v>
      </c>
      <c r="G257" s="30">
        <f t="shared" si="17"/>
        <v>0</v>
      </c>
      <c r="H257" s="30">
        <f t="shared" si="17"/>
        <v>0</v>
      </c>
      <c r="I257" s="30">
        <f t="shared" si="17"/>
        <v>0</v>
      </c>
      <c r="J257" s="30">
        <f t="shared" si="17"/>
        <v>0</v>
      </c>
      <c r="K257" s="30">
        <f t="shared" si="17"/>
        <v>0</v>
      </c>
      <c r="L257" s="30">
        <f t="shared" si="17"/>
        <v>0</v>
      </c>
      <c r="M257" s="30">
        <f t="shared" si="17"/>
        <v>0</v>
      </c>
      <c r="N257" s="30">
        <f t="shared" si="17"/>
        <v>0</v>
      </c>
      <c r="O257" s="30">
        <f t="shared" si="17"/>
        <v>0</v>
      </c>
      <c r="P257" s="30">
        <f t="shared" si="17"/>
        <v>0</v>
      </c>
      <c r="Q257" s="30">
        <f t="shared" si="17"/>
        <v>0</v>
      </c>
      <c r="R257" s="30">
        <f t="shared" si="17"/>
        <v>0</v>
      </c>
      <c r="S257" s="30">
        <f t="shared" si="17"/>
        <v>0</v>
      </c>
      <c r="T257" s="30">
        <f t="shared" si="17"/>
        <v>0</v>
      </c>
      <c r="U257" s="30">
        <f t="shared" si="17"/>
        <v>0</v>
      </c>
      <c r="V257" s="30">
        <f t="shared" si="17"/>
        <v>0</v>
      </c>
      <c r="W257" s="30">
        <f t="shared" si="17"/>
        <v>0</v>
      </c>
      <c r="X257" s="30">
        <f t="shared" si="17"/>
        <v>0</v>
      </c>
      <c r="Y257" s="30">
        <f t="shared" si="17"/>
        <v>0</v>
      </c>
      <c r="Z257" s="30">
        <f t="shared" si="17"/>
        <v>0</v>
      </c>
      <c r="AA257" s="30">
        <f t="shared" si="17"/>
        <v>0</v>
      </c>
      <c r="AB257" s="30">
        <f t="shared" si="17"/>
        <v>0</v>
      </c>
      <c r="AC257" s="30">
        <f t="shared" si="17"/>
        <v>0</v>
      </c>
      <c r="AD257" s="30">
        <f t="shared" si="17"/>
        <v>0</v>
      </c>
      <c r="AE257" s="30">
        <f t="shared" si="17"/>
        <v>0</v>
      </c>
      <c r="AF257" s="30">
        <f t="shared" si="17"/>
        <v>0</v>
      </c>
      <c r="AG257" s="30">
        <f t="shared" si="17"/>
        <v>0</v>
      </c>
      <c r="AH257" s="30">
        <f t="shared" si="17"/>
        <v>0</v>
      </c>
    </row>
    <row r="258" spans="1:54" x14ac:dyDescent="0.2">
      <c r="A258" s="12"/>
      <c r="B258" s="12"/>
      <c r="C258" s="12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</row>
    <row r="259" spans="1:54" x14ac:dyDescent="0.2">
      <c r="A259" s="16" t="s">
        <v>3</v>
      </c>
      <c r="B259" s="16"/>
      <c r="C259" s="25"/>
      <c r="D259" s="14"/>
      <c r="E259" s="15"/>
      <c r="F259" s="15"/>
      <c r="G259" s="15"/>
      <c r="H259" s="15"/>
      <c r="I259" s="15"/>
      <c r="J259" s="6"/>
      <c r="K259" s="14"/>
      <c r="L259" s="14"/>
      <c r="M259" s="14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</row>
    <row r="260" spans="1:54" x14ac:dyDescent="0.2">
      <c r="A260" s="16"/>
      <c r="B260" s="16"/>
      <c r="C260" s="31"/>
      <c r="D260" s="14"/>
      <c r="E260" s="15"/>
      <c r="F260" s="15"/>
      <c r="G260" s="15"/>
      <c r="H260" s="15"/>
      <c r="I260" s="15"/>
      <c r="J260" s="6"/>
      <c r="K260" s="14"/>
      <c r="L260" s="14"/>
      <c r="M260" s="14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</row>
    <row r="261" spans="1:54" s="101" customFormat="1" x14ac:dyDescent="0.2">
      <c r="A261" s="105"/>
      <c r="B261" s="106"/>
      <c r="C261" s="107"/>
      <c r="D261" s="108"/>
      <c r="E261" s="108"/>
      <c r="F261" s="108"/>
      <c r="G261" s="108"/>
      <c r="H261" s="108"/>
      <c r="I261" s="107"/>
      <c r="J261" s="107"/>
      <c r="K261" s="107"/>
      <c r="L261" s="109"/>
      <c r="M261" s="100"/>
      <c r="N261" s="100"/>
      <c r="O261" s="100"/>
      <c r="P261" s="110"/>
      <c r="Q261" s="105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6"/>
      <c r="AC261" s="106"/>
      <c r="AD261" s="106"/>
      <c r="AE261" s="106"/>
      <c r="AF261" s="106"/>
      <c r="AG261" s="111"/>
      <c r="AH261" s="99"/>
      <c r="AJ261" s="102"/>
      <c r="AK261" s="102"/>
      <c r="AL261" s="102"/>
      <c r="AM261" s="102"/>
      <c r="AN261" s="102"/>
      <c r="AO261" s="102"/>
      <c r="AP261" s="102"/>
      <c r="AQ261" s="102"/>
      <c r="AR261" s="102"/>
      <c r="AS261" s="102"/>
      <c r="AU261" s="103"/>
      <c r="AV261" s="103"/>
      <c r="AW261" s="103"/>
      <c r="AX261" s="104"/>
      <c r="AY261" s="104"/>
      <c r="AZ261" s="104"/>
      <c r="BA261" s="104"/>
      <c r="BB261" s="104"/>
    </row>
    <row r="262" spans="1:54" s="101" customFormat="1" ht="15" x14ac:dyDescent="0.25">
      <c r="A262" s="112" t="s">
        <v>9</v>
      </c>
      <c r="B262" s="96"/>
      <c r="C262" s="133"/>
      <c r="D262" s="133"/>
      <c r="E262" s="133"/>
      <c r="F262" s="133"/>
      <c r="G262" s="133"/>
      <c r="H262" s="133"/>
      <c r="I262" s="133"/>
      <c r="J262" s="133"/>
      <c r="K262" s="133"/>
      <c r="L262" s="113"/>
      <c r="M262" s="96"/>
      <c r="N262" s="96"/>
      <c r="O262" s="96"/>
      <c r="P262" s="96"/>
      <c r="Q262" s="112" t="s">
        <v>7</v>
      </c>
      <c r="R262" s="96"/>
      <c r="S262" s="96"/>
      <c r="T262" s="96"/>
      <c r="U262" s="100"/>
      <c r="V262" s="100"/>
      <c r="W262" s="100"/>
      <c r="X262" s="100"/>
      <c r="Y262" s="100"/>
      <c r="Z262" s="100"/>
      <c r="AA262" s="100"/>
      <c r="AB262" s="100"/>
      <c r="AC262" s="100"/>
      <c r="AD262" s="100"/>
      <c r="AE262" s="100"/>
      <c r="AF262" s="100"/>
      <c r="AG262" s="114"/>
      <c r="AH262" s="99"/>
      <c r="AJ262" s="102"/>
      <c r="AK262" s="102"/>
      <c r="AL262" s="102"/>
      <c r="AM262" s="102"/>
      <c r="AN262" s="102"/>
      <c r="AO262" s="102"/>
      <c r="AP262" s="102"/>
      <c r="AQ262" s="102"/>
      <c r="AR262" s="102"/>
      <c r="AS262" s="102"/>
      <c r="AU262" s="103"/>
      <c r="AV262" s="103"/>
      <c r="AW262" s="103"/>
      <c r="AX262" s="104"/>
      <c r="AY262" s="104"/>
      <c r="AZ262" s="104"/>
      <c r="BA262" s="104"/>
      <c r="BB262" s="104"/>
    </row>
    <row r="263" spans="1:54" s="101" customFormat="1" ht="15" x14ac:dyDescent="0.25">
      <c r="A263" s="112" t="s">
        <v>6</v>
      </c>
      <c r="B263" s="96"/>
      <c r="C263" s="134"/>
      <c r="D263" s="134"/>
      <c r="E263" s="134"/>
      <c r="F263" s="134"/>
      <c r="G263" s="134"/>
      <c r="H263" s="134"/>
      <c r="I263" s="134"/>
      <c r="J263" s="134"/>
      <c r="K263" s="134"/>
      <c r="L263" s="113"/>
      <c r="M263" s="96"/>
      <c r="N263" s="96"/>
      <c r="O263" s="96"/>
      <c r="P263" s="96"/>
      <c r="Q263" s="115"/>
      <c r="R263" s="96"/>
      <c r="S263" s="96"/>
      <c r="T263" s="96"/>
      <c r="U263" s="100"/>
      <c r="V263" s="100"/>
      <c r="W263" s="100"/>
      <c r="X263" s="100"/>
      <c r="Y263" s="100"/>
      <c r="Z263" s="100"/>
      <c r="AA263" s="100"/>
      <c r="AB263" s="100"/>
      <c r="AC263" s="100"/>
      <c r="AD263" s="100"/>
      <c r="AE263" s="100"/>
      <c r="AF263" s="100"/>
      <c r="AG263" s="114"/>
      <c r="AH263" s="99"/>
      <c r="AJ263" s="102"/>
      <c r="AK263" s="102"/>
      <c r="AL263" s="102"/>
      <c r="AM263" s="102"/>
      <c r="AN263" s="102"/>
      <c r="AO263" s="102"/>
      <c r="AP263" s="102"/>
      <c r="AQ263" s="102"/>
      <c r="AR263" s="102"/>
      <c r="AS263" s="102"/>
      <c r="AU263" s="103"/>
      <c r="AV263" s="103"/>
      <c r="AW263" s="103"/>
      <c r="AX263" s="104"/>
      <c r="AY263" s="104"/>
      <c r="AZ263" s="104"/>
      <c r="BA263" s="104"/>
      <c r="BB263" s="104"/>
    </row>
    <row r="264" spans="1:54" s="101" customFormat="1" ht="15" x14ac:dyDescent="0.25">
      <c r="A264" s="116"/>
      <c r="B264" s="117"/>
      <c r="C264" s="118"/>
      <c r="D264" s="118"/>
      <c r="E264" s="118"/>
      <c r="F264" s="118"/>
      <c r="G264" s="118"/>
      <c r="H264" s="118"/>
      <c r="I264" s="118"/>
      <c r="J264" s="118"/>
      <c r="K264" s="118"/>
      <c r="L264" s="119"/>
      <c r="M264" s="96"/>
      <c r="N264" s="96"/>
      <c r="O264" s="96"/>
      <c r="P264" s="96"/>
      <c r="Q264" s="112" t="s">
        <v>8</v>
      </c>
      <c r="R264" s="96"/>
      <c r="S264" s="96"/>
      <c r="T264" s="96"/>
      <c r="U264" s="100"/>
      <c r="V264" s="100"/>
      <c r="W264" s="100"/>
      <c r="X264" s="120"/>
      <c r="Y264" s="121"/>
      <c r="Z264" s="121"/>
      <c r="AA264" s="121"/>
      <c r="AB264" s="121"/>
      <c r="AC264" s="121"/>
      <c r="AD264" s="121"/>
      <c r="AE264" s="121"/>
      <c r="AF264" s="122"/>
      <c r="AG264" s="114"/>
      <c r="AH264" s="99"/>
      <c r="AJ264" s="102"/>
      <c r="AK264" s="102"/>
      <c r="AL264" s="102"/>
      <c r="AM264" s="102"/>
      <c r="AN264" s="102"/>
      <c r="AO264" s="102"/>
      <c r="AP264" s="102"/>
      <c r="AQ264" s="102"/>
      <c r="AR264" s="102"/>
      <c r="AS264" s="102"/>
      <c r="AU264" s="103"/>
      <c r="AV264" s="103"/>
      <c r="AW264" s="103"/>
      <c r="AX264" s="104"/>
      <c r="AY264" s="104"/>
      <c r="AZ264" s="104"/>
      <c r="BA264" s="104"/>
      <c r="BB264" s="104"/>
    </row>
    <row r="265" spans="1:54" s="101" customFormat="1" ht="15" x14ac:dyDescent="0.25">
      <c r="A265" s="96"/>
      <c r="B265" s="96"/>
      <c r="C265" s="123"/>
      <c r="D265" s="123"/>
      <c r="E265" s="123"/>
      <c r="F265" s="123"/>
      <c r="G265" s="123"/>
      <c r="H265" s="123"/>
      <c r="I265" s="123"/>
      <c r="J265" s="123"/>
      <c r="K265" s="123"/>
      <c r="L265" s="123"/>
      <c r="M265" s="96"/>
      <c r="N265" s="96"/>
      <c r="O265" s="96"/>
      <c r="P265" s="96"/>
      <c r="Q265" s="112" t="s">
        <v>5</v>
      </c>
      <c r="R265" s="96"/>
      <c r="S265" s="96"/>
      <c r="T265" s="96"/>
      <c r="U265" s="100"/>
      <c r="V265" s="100"/>
      <c r="W265" s="100"/>
      <c r="X265" s="120"/>
      <c r="Y265" s="121"/>
      <c r="Z265" s="121"/>
      <c r="AA265" s="121"/>
      <c r="AB265" s="121"/>
      <c r="AC265" s="121"/>
      <c r="AD265" s="121"/>
      <c r="AE265" s="121"/>
      <c r="AF265" s="122"/>
      <c r="AG265" s="114"/>
      <c r="AH265" s="99"/>
      <c r="AJ265" s="102"/>
      <c r="AK265" s="102"/>
      <c r="AL265" s="102"/>
      <c r="AM265" s="102"/>
      <c r="AN265" s="102"/>
      <c r="AO265" s="102"/>
      <c r="AP265" s="102"/>
      <c r="AQ265" s="102"/>
      <c r="AR265" s="102"/>
      <c r="AS265" s="102"/>
      <c r="AU265" s="103"/>
      <c r="AV265" s="103"/>
      <c r="AW265" s="103"/>
      <c r="AX265" s="104"/>
      <c r="AY265" s="104"/>
      <c r="AZ265" s="104"/>
      <c r="BA265" s="104"/>
      <c r="BB265" s="104"/>
    </row>
    <row r="266" spans="1:54" s="101" customFormat="1" ht="15" x14ac:dyDescent="0.25">
      <c r="A266" s="96"/>
      <c r="B266" s="96"/>
      <c r="C266" s="97"/>
      <c r="D266" s="97"/>
      <c r="E266" s="97"/>
      <c r="F266" s="97"/>
      <c r="G266" s="97"/>
      <c r="H266" s="97"/>
      <c r="I266" s="97"/>
      <c r="J266" s="97"/>
      <c r="K266" s="97"/>
      <c r="L266" s="97"/>
      <c r="M266" s="100"/>
      <c r="N266" s="99"/>
      <c r="O266" s="99"/>
      <c r="P266" s="99"/>
      <c r="Q266" s="112" t="s">
        <v>6</v>
      </c>
      <c r="R266" s="123"/>
      <c r="S266" s="100"/>
      <c r="T266" s="100"/>
      <c r="U266" s="100"/>
      <c r="V266" s="100"/>
      <c r="W266" s="100"/>
      <c r="X266" s="131"/>
      <c r="Y266" s="131"/>
      <c r="Z266" s="131"/>
      <c r="AA266" s="131"/>
      <c r="AB266" s="131"/>
      <c r="AC266" s="131"/>
      <c r="AD266" s="131"/>
      <c r="AE266" s="131"/>
      <c r="AF266" s="131"/>
      <c r="AG266" s="114"/>
      <c r="AH266" s="124"/>
      <c r="AJ266" s="102"/>
      <c r="AK266" s="102"/>
      <c r="AL266" s="102"/>
      <c r="AM266" s="102"/>
      <c r="AN266" s="102"/>
      <c r="AO266" s="102"/>
      <c r="AP266" s="102"/>
      <c r="AQ266" s="102"/>
      <c r="AR266" s="102"/>
      <c r="AS266" s="102"/>
      <c r="AU266" s="103"/>
      <c r="AV266" s="103"/>
      <c r="AW266" s="103"/>
      <c r="AX266" s="104"/>
      <c r="AY266" s="104"/>
      <c r="AZ266" s="104"/>
      <c r="BA266" s="104"/>
      <c r="BB266" s="104"/>
    </row>
    <row r="267" spans="1:54" s="101" customFormat="1" ht="15" x14ac:dyDescent="0.25">
      <c r="A267" s="96"/>
      <c r="B267" s="96"/>
      <c r="C267" s="100"/>
      <c r="D267" s="100"/>
      <c r="E267" s="100"/>
      <c r="F267" s="100"/>
      <c r="G267" s="100"/>
      <c r="H267" s="100"/>
      <c r="I267" s="100"/>
      <c r="J267" s="100"/>
      <c r="K267" s="100"/>
      <c r="L267" s="100"/>
      <c r="M267" s="124"/>
      <c r="N267" s="99"/>
      <c r="O267" s="99"/>
      <c r="P267" s="99"/>
      <c r="Q267" s="112" t="s">
        <v>48</v>
      </c>
      <c r="R267" s="132"/>
      <c r="S267" s="132"/>
      <c r="T267" s="132"/>
      <c r="U267" s="132"/>
      <c r="V267" s="132"/>
      <c r="W267" s="132"/>
      <c r="X267" s="131"/>
      <c r="Y267" s="131"/>
      <c r="Z267" s="131"/>
      <c r="AA267" s="131"/>
      <c r="AB267" s="131"/>
      <c r="AC267" s="131"/>
      <c r="AD267" s="131"/>
      <c r="AE267" s="131"/>
      <c r="AF267" s="131"/>
      <c r="AG267" s="125"/>
      <c r="AH267" s="110"/>
      <c r="AJ267" s="102"/>
      <c r="AK267" s="102"/>
      <c r="AL267" s="102"/>
      <c r="AM267" s="102"/>
      <c r="AN267" s="102"/>
      <c r="AO267" s="102"/>
      <c r="AP267" s="102"/>
      <c r="AQ267" s="102"/>
      <c r="AR267" s="102"/>
      <c r="AS267" s="102"/>
      <c r="AU267" s="103"/>
      <c r="AV267" s="103"/>
      <c r="AW267" s="103"/>
      <c r="AX267" s="104"/>
      <c r="AY267" s="104"/>
      <c r="AZ267" s="104"/>
      <c r="BA267" s="104"/>
      <c r="BB267" s="104"/>
    </row>
    <row r="268" spans="1:54" s="101" customFormat="1" x14ac:dyDescent="0.2">
      <c r="A268" s="100"/>
      <c r="B268" s="100"/>
      <c r="C268" s="100"/>
      <c r="D268" s="100"/>
      <c r="E268" s="100"/>
      <c r="F268" s="100"/>
      <c r="G268" s="100"/>
      <c r="H268" s="100"/>
      <c r="I268" s="100"/>
      <c r="J268" s="100"/>
      <c r="K268" s="100"/>
      <c r="L268" s="100"/>
      <c r="M268" s="124"/>
      <c r="N268" s="99"/>
      <c r="O268" s="99"/>
      <c r="P268" s="99"/>
      <c r="Q268" s="116" t="s">
        <v>49</v>
      </c>
      <c r="R268" s="126"/>
      <c r="S268" s="126"/>
      <c r="T268" s="126"/>
      <c r="U268" s="126"/>
      <c r="V268" s="126"/>
      <c r="W268" s="126"/>
      <c r="X268" s="126"/>
      <c r="Y268" s="126"/>
      <c r="Z268" s="126"/>
      <c r="AA268" s="126"/>
      <c r="AB268" s="126"/>
      <c r="AC268" s="126"/>
      <c r="AD268" s="126"/>
      <c r="AE268" s="126"/>
      <c r="AF268" s="126"/>
      <c r="AG268" s="127"/>
      <c r="AH268" s="110"/>
      <c r="AJ268" s="102"/>
      <c r="AK268" s="102"/>
      <c r="AL268" s="102"/>
      <c r="AM268" s="102"/>
      <c r="AN268" s="102"/>
      <c r="AO268" s="102"/>
      <c r="AP268" s="102"/>
      <c r="AQ268" s="102"/>
      <c r="AR268" s="102"/>
      <c r="AS268" s="102"/>
      <c r="AU268" s="103"/>
      <c r="AV268" s="103"/>
      <c r="AW268" s="103"/>
      <c r="AX268" s="104"/>
      <c r="AY268" s="104"/>
      <c r="AZ268" s="104"/>
      <c r="BA268" s="104"/>
      <c r="BB268" s="104"/>
    </row>
    <row r="269" spans="1:54" x14ac:dyDescent="0.2">
      <c r="A269" s="16"/>
      <c r="B269" s="16"/>
      <c r="C269" s="31"/>
      <c r="D269" s="14"/>
      <c r="E269" s="15"/>
      <c r="F269" s="15"/>
      <c r="G269" s="15"/>
      <c r="H269" s="15"/>
      <c r="I269" s="15"/>
      <c r="J269" s="6"/>
      <c r="K269" s="14"/>
      <c r="L269" s="14"/>
      <c r="M269" s="14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</row>
    <row r="270" spans="1:54" x14ac:dyDescent="0.2">
      <c r="A270" s="16" t="s">
        <v>4</v>
      </c>
      <c r="B270" s="16"/>
      <c r="C270" s="91">
        <f>C4</f>
        <v>0</v>
      </c>
      <c r="D270" s="14"/>
      <c r="E270" s="15"/>
      <c r="F270" s="15"/>
      <c r="G270" s="15"/>
      <c r="H270" s="15"/>
      <c r="I270" s="15"/>
      <c r="J270" s="6"/>
      <c r="K270" s="14"/>
      <c r="L270" s="14"/>
      <c r="M270" s="14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</row>
    <row r="271" spans="1:54" ht="15" x14ac:dyDescent="0.25">
      <c r="A271" s="7" t="s">
        <v>30</v>
      </c>
      <c r="B271" s="7"/>
      <c r="C271" s="141"/>
      <c r="D271" s="141"/>
      <c r="E271" s="135" t="str">
        <f>IF(ISBLANK(C271),"Attenzione: inserire il mese","")</f>
        <v>Attenzione: inserire il mese</v>
      </c>
      <c r="F271" s="136"/>
      <c r="G271" s="136"/>
      <c r="H271" s="136"/>
      <c r="I271" s="136"/>
      <c r="J271" s="136"/>
      <c r="K271" s="136"/>
      <c r="L271" s="136"/>
      <c r="M271" s="136"/>
      <c r="N271" s="136"/>
      <c r="O271" s="136"/>
      <c r="P271" s="136"/>
      <c r="Q271" s="136"/>
      <c r="R271" s="136"/>
      <c r="S271" s="136"/>
      <c r="T271" s="136"/>
    </row>
    <row r="272" spans="1:54" ht="15" x14ac:dyDescent="0.25">
      <c r="A272" s="7" t="s">
        <v>31</v>
      </c>
      <c r="B272" s="7"/>
      <c r="C272" s="139"/>
      <c r="D272" s="140"/>
      <c r="E272" s="135" t="str">
        <f>IF(ISBLANK(C272),"Attenzione: inserire l'anno","")</f>
        <v>Attenzione: inserire l'anno</v>
      </c>
      <c r="F272" s="136"/>
      <c r="G272" s="136"/>
      <c r="H272" s="136"/>
      <c r="I272" s="136"/>
      <c r="J272" s="136"/>
      <c r="K272" s="136"/>
      <c r="L272" s="136"/>
      <c r="M272" s="136"/>
      <c r="N272" s="136"/>
      <c r="O272" s="136"/>
      <c r="P272" s="136"/>
      <c r="Q272" s="136"/>
      <c r="R272" s="136"/>
      <c r="S272" s="136"/>
      <c r="T272" s="136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G272" s="36"/>
      <c r="AH272" s="37"/>
    </row>
    <row r="273" spans="1:54" ht="15" x14ac:dyDescent="0.25">
      <c r="A273" s="46" t="str">
        <f>IF(ISBLANK(B276),"Indicare RI o SS o AD"," ")</f>
        <v>Indicare RI o SS o AD</v>
      </c>
      <c r="B273" s="33"/>
      <c r="C273" s="33"/>
      <c r="D273" s="34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</row>
    <row r="274" spans="1:54" ht="15" x14ac:dyDescent="0.25">
      <c r="A274" s="47" t="str">
        <f>IF(ISBLANK(B276),"Se il bando non lo prevede, indicare NA"," ")</f>
        <v>Se il bando non lo prevede, indicare NA</v>
      </c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</row>
    <row r="275" spans="1:54" s="58" customFormat="1" ht="13.5" thickBot="1" x14ac:dyDescent="0.25">
      <c r="A275" s="56" t="s">
        <v>0</v>
      </c>
      <c r="B275" s="55" t="s">
        <v>25</v>
      </c>
      <c r="C275" s="54" t="s">
        <v>1</v>
      </c>
      <c r="D275" s="57">
        <v>1</v>
      </c>
      <c r="E275" s="57">
        <v>2</v>
      </c>
      <c r="F275" s="57">
        <v>3</v>
      </c>
      <c r="G275" s="57">
        <v>4</v>
      </c>
      <c r="H275" s="57">
        <v>5</v>
      </c>
      <c r="I275" s="57">
        <v>6</v>
      </c>
      <c r="J275" s="57">
        <v>7</v>
      </c>
      <c r="K275" s="57">
        <v>8</v>
      </c>
      <c r="L275" s="57">
        <v>9</v>
      </c>
      <c r="M275" s="57">
        <v>10</v>
      </c>
      <c r="N275" s="57">
        <v>11</v>
      </c>
      <c r="O275" s="57">
        <v>12</v>
      </c>
      <c r="P275" s="57">
        <v>13</v>
      </c>
      <c r="Q275" s="57">
        <v>14</v>
      </c>
      <c r="R275" s="57">
        <v>15</v>
      </c>
      <c r="S275" s="57">
        <v>16</v>
      </c>
      <c r="T275" s="57">
        <v>17</v>
      </c>
      <c r="U275" s="57">
        <v>18</v>
      </c>
      <c r="V275" s="57">
        <v>19</v>
      </c>
      <c r="W275" s="57">
        <v>20</v>
      </c>
      <c r="X275" s="57">
        <v>21</v>
      </c>
      <c r="Y275" s="57">
        <v>22</v>
      </c>
      <c r="Z275" s="57">
        <v>23</v>
      </c>
      <c r="AA275" s="57">
        <v>24</v>
      </c>
      <c r="AB275" s="57">
        <v>25</v>
      </c>
      <c r="AC275" s="57">
        <v>26</v>
      </c>
      <c r="AD275" s="57">
        <v>27</v>
      </c>
      <c r="AE275" s="57">
        <v>28</v>
      </c>
      <c r="AF275" s="57">
        <v>29</v>
      </c>
      <c r="AG275" s="57">
        <v>30</v>
      </c>
      <c r="AH275" s="57">
        <v>31</v>
      </c>
      <c r="AU275" s="59"/>
      <c r="AV275" s="59"/>
      <c r="AW275" s="59"/>
      <c r="AX275" s="64"/>
      <c r="AY275" s="64"/>
      <c r="AZ275" s="64"/>
      <c r="BA275" s="64"/>
      <c r="BB275" s="64"/>
    </row>
    <row r="276" spans="1:54" ht="13.5" thickTop="1" x14ac:dyDescent="0.2">
      <c r="A276" s="24" t="s">
        <v>13</v>
      </c>
      <c r="B276" s="24"/>
      <c r="C276" s="25">
        <f t="shared" ref="C276:C286" si="18">SUM(D276:AH276)</f>
        <v>0</v>
      </c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F276" s="28"/>
      <c r="AG276" s="28"/>
      <c r="AH276" s="28"/>
    </row>
    <row r="277" spans="1:54" x14ac:dyDescent="0.2">
      <c r="A277" s="24" t="s">
        <v>14</v>
      </c>
      <c r="B277" s="24"/>
      <c r="C277" s="25">
        <f t="shared" si="18"/>
        <v>0</v>
      </c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</row>
    <row r="278" spans="1:54" x14ac:dyDescent="0.2">
      <c r="A278" s="24" t="s">
        <v>15</v>
      </c>
      <c r="B278" s="24"/>
      <c r="C278" s="25">
        <f t="shared" si="18"/>
        <v>0</v>
      </c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8"/>
      <c r="AH278" s="28"/>
    </row>
    <row r="279" spans="1:54" x14ac:dyDescent="0.2">
      <c r="A279" s="24" t="s">
        <v>16</v>
      </c>
      <c r="B279" s="24"/>
      <c r="C279" s="25">
        <f t="shared" si="18"/>
        <v>0</v>
      </c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8"/>
      <c r="AH279" s="28"/>
    </row>
    <row r="280" spans="1:54" x14ac:dyDescent="0.2">
      <c r="A280" s="24" t="s">
        <v>17</v>
      </c>
      <c r="B280" s="24"/>
      <c r="C280" s="25">
        <f t="shared" si="18"/>
        <v>0</v>
      </c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28"/>
      <c r="AH280" s="28"/>
    </row>
    <row r="281" spans="1:54" x14ac:dyDescent="0.2">
      <c r="A281" s="24" t="s">
        <v>18</v>
      </c>
      <c r="B281" s="24"/>
      <c r="C281" s="25">
        <f t="shared" si="18"/>
        <v>0</v>
      </c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F281" s="28"/>
      <c r="AG281" s="28"/>
      <c r="AH281" s="28"/>
    </row>
    <row r="282" spans="1:54" x14ac:dyDescent="0.2">
      <c r="A282" s="24" t="s">
        <v>19</v>
      </c>
      <c r="B282" s="24"/>
      <c r="C282" s="25">
        <f t="shared" si="18"/>
        <v>0</v>
      </c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  <c r="AH282" s="28"/>
    </row>
    <row r="283" spans="1:54" ht="24" x14ac:dyDescent="0.2">
      <c r="A283" s="27" t="s">
        <v>12</v>
      </c>
      <c r="B283" s="26"/>
      <c r="C283" s="25">
        <f t="shared" si="18"/>
        <v>0</v>
      </c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  <c r="AH283" s="28"/>
    </row>
    <row r="284" spans="1:54" ht="24" x14ac:dyDescent="0.2">
      <c r="A284" s="27" t="s">
        <v>20</v>
      </c>
      <c r="B284" s="26"/>
      <c r="C284" s="25">
        <f t="shared" si="18"/>
        <v>0</v>
      </c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28"/>
    </row>
    <row r="285" spans="1:54" ht="24" x14ac:dyDescent="0.2">
      <c r="A285" s="27" t="s">
        <v>21</v>
      </c>
      <c r="B285" s="26"/>
      <c r="C285" s="25">
        <f t="shared" si="18"/>
        <v>0</v>
      </c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E285" s="28"/>
      <c r="AF285" s="28"/>
      <c r="AG285" s="28"/>
      <c r="AH285" s="28"/>
    </row>
    <row r="286" spans="1:54" x14ac:dyDescent="0.2">
      <c r="A286" s="16" t="s">
        <v>11</v>
      </c>
      <c r="B286" s="16"/>
      <c r="C286" s="25">
        <f t="shared" si="18"/>
        <v>0</v>
      </c>
      <c r="D286" s="30">
        <f t="shared" ref="D286:AH286" si="19">SUM(D276:D285)</f>
        <v>0</v>
      </c>
      <c r="E286" s="30">
        <f t="shared" si="19"/>
        <v>0</v>
      </c>
      <c r="F286" s="30">
        <f t="shared" si="19"/>
        <v>0</v>
      </c>
      <c r="G286" s="30">
        <f t="shared" si="19"/>
        <v>0</v>
      </c>
      <c r="H286" s="30">
        <f t="shared" si="19"/>
        <v>0</v>
      </c>
      <c r="I286" s="30">
        <f t="shared" si="19"/>
        <v>0</v>
      </c>
      <c r="J286" s="30">
        <f t="shared" si="19"/>
        <v>0</v>
      </c>
      <c r="K286" s="30">
        <f t="shared" si="19"/>
        <v>0</v>
      </c>
      <c r="L286" s="30">
        <f t="shared" si="19"/>
        <v>0</v>
      </c>
      <c r="M286" s="30">
        <f t="shared" si="19"/>
        <v>0</v>
      </c>
      <c r="N286" s="30">
        <f t="shared" si="19"/>
        <v>0</v>
      </c>
      <c r="O286" s="30">
        <f t="shared" si="19"/>
        <v>0</v>
      </c>
      <c r="P286" s="30">
        <f t="shared" si="19"/>
        <v>0</v>
      </c>
      <c r="Q286" s="30">
        <f t="shared" si="19"/>
        <v>0</v>
      </c>
      <c r="R286" s="30">
        <f t="shared" si="19"/>
        <v>0</v>
      </c>
      <c r="S286" s="30">
        <f t="shared" si="19"/>
        <v>0</v>
      </c>
      <c r="T286" s="30">
        <f t="shared" si="19"/>
        <v>0</v>
      </c>
      <c r="U286" s="30">
        <f t="shared" si="19"/>
        <v>0</v>
      </c>
      <c r="V286" s="30">
        <f t="shared" si="19"/>
        <v>0</v>
      </c>
      <c r="W286" s="30">
        <f t="shared" si="19"/>
        <v>0</v>
      </c>
      <c r="X286" s="30">
        <f t="shared" si="19"/>
        <v>0</v>
      </c>
      <c r="Y286" s="30">
        <f t="shared" si="19"/>
        <v>0</v>
      </c>
      <c r="Z286" s="30">
        <f t="shared" si="19"/>
        <v>0</v>
      </c>
      <c r="AA286" s="30">
        <f t="shared" si="19"/>
        <v>0</v>
      </c>
      <c r="AB286" s="30">
        <f t="shared" si="19"/>
        <v>0</v>
      </c>
      <c r="AC286" s="30">
        <f t="shared" si="19"/>
        <v>0</v>
      </c>
      <c r="AD286" s="30">
        <f t="shared" si="19"/>
        <v>0</v>
      </c>
      <c r="AE286" s="30">
        <f t="shared" si="19"/>
        <v>0</v>
      </c>
      <c r="AF286" s="30">
        <f t="shared" si="19"/>
        <v>0</v>
      </c>
      <c r="AG286" s="30">
        <f t="shared" si="19"/>
        <v>0</v>
      </c>
      <c r="AH286" s="30">
        <f t="shared" si="19"/>
        <v>0</v>
      </c>
    </row>
    <row r="287" spans="1:54" x14ac:dyDescent="0.2">
      <c r="A287" s="12"/>
      <c r="B287" s="12"/>
      <c r="C287" s="12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</row>
    <row r="288" spans="1:54" x14ac:dyDescent="0.2">
      <c r="A288" s="16" t="s">
        <v>3</v>
      </c>
      <c r="B288" s="16"/>
      <c r="C288" s="25"/>
      <c r="D288" s="14"/>
      <c r="E288" s="15"/>
      <c r="F288" s="15"/>
      <c r="G288" s="15"/>
      <c r="H288" s="15"/>
      <c r="I288" s="15"/>
      <c r="J288" s="6"/>
      <c r="K288" s="14"/>
      <c r="L288" s="14"/>
      <c r="M288" s="14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</row>
    <row r="289" spans="1:54" x14ac:dyDescent="0.2">
      <c r="A289" s="16"/>
      <c r="B289" s="16"/>
      <c r="C289" s="31"/>
      <c r="D289" s="14"/>
      <c r="E289" s="15"/>
      <c r="F289" s="15"/>
      <c r="G289" s="15"/>
      <c r="H289" s="15"/>
      <c r="I289" s="15"/>
      <c r="J289" s="6"/>
      <c r="K289" s="14"/>
      <c r="L289" s="14"/>
      <c r="M289" s="14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</row>
    <row r="290" spans="1:54" s="101" customFormat="1" x14ac:dyDescent="0.2">
      <c r="A290" s="105"/>
      <c r="B290" s="106"/>
      <c r="C290" s="107"/>
      <c r="D290" s="108"/>
      <c r="E290" s="108"/>
      <c r="F290" s="108"/>
      <c r="G290" s="108"/>
      <c r="H290" s="108"/>
      <c r="I290" s="107"/>
      <c r="J290" s="107"/>
      <c r="K290" s="107"/>
      <c r="L290" s="109"/>
      <c r="M290" s="100"/>
      <c r="N290" s="100"/>
      <c r="O290" s="100"/>
      <c r="P290" s="110"/>
      <c r="Q290" s="105"/>
      <c r="R290" s="106"/>
      <c r="S290" s="106"/>
      <c r="T290" s="106"/>
      <c r="U290" s="106"/>
      <c r="V290" s="106"/>
      <c r="W290" s="106"/>
      <c r="X290" s="106"/>
      <c r="Y290" s="106"/>
      <c r="Z290" s="106"/>
      <c r="AA290" s="106"/>
      <c r="AB290" s="106"/>
      <c r="AC290" s="106"/>
      <c r="AD290" s="106"/>
      <c r="AE290" s="106"/>
      <c r="AF290" s="106"/>
      <c r="AG290" s="111"/>
      <c r="AH290" s="99"/>
      <c r="AJ290" s="102"/>
      <c r="AK290" s="102"/>
      <c r="AL290" s="102"/>
      <c r="AM290" s="102"/>
      <c r="AN290" s="102"/>
      <c r="AO290" s="102"/>
      <c r="AP290" s="102"/>
      <c r="AQ290" s="102"/>
      <c r="AR290" s="102"/>
      <c r="AS290" s="102"/>
      <c r="AU290" s="103"/>
      <c r="AV290" s="103"/>
      <c r="AW290" s="103"/>
      <c r="AX290" s="104"/>
      <c r="AY290" s="104"/>
      <c r="AZ290" s="104"/>
      <c r="BA290" s="104"/>
      <c r="BB290" s="104"/>
    </row>
    <row r="291" spans="1:54" s="101" customFormat="1" ht="15" x14ac:dyDescent="0.25">
      <c r="A291" s="112" t="s">
        <v>9</v>
      </c>
      <c r="B291" s="96"/>
      <c r="C291" s="133"/>
      <c r="D291" s="133"/>
      <c r="E291" s="133"/>
      <c r="F291" s="133"/>
      <c r="G291" s="133"/>
      <c r="H291" s="133"/>
      <c r="I291" s="133"/>
      <c r="J291" s="133"/>
      <c r="K291" s="133"/>
      <c r="L291" s="113"/>
      <c r="M291" s="96"/>
      <c r="N291" s="96"/>
      <c r="O291" s="96"/>
      <c r="P291" s="96"/>
      <c r="Q291" s="112" t="s">
        <v>7</v>
      </c>
      <c r="R291" s="96"/>
      <c r="S291" s="96"/>
      <c r="T291" s="96"/>
      <c r="U291" s="100"/>
      <c r="V291" s="100"/>
      <c r="W291" s="100"/>
      <c r="X291" s="100"/>
      <c r="Y291" s="100"/>
      <c r="Z291" s="100"/>
      <c r="AA291" s="100"/>
      <c r="AB291" s="100"/>
      <c r="AC291" s="100"/>
      <c r="AD291" s="100"/>
      <c r="AE291" s="100"/>
      <c r="AF291" s="100"/>
      <c r="AG291" s="114"/>
      <c r="AH291" s="99"/>
      <c r="AJ291" s="102"/>
      <c r="AK291" s="102"/>
      <c r="AL291" s="102"/>
      <c r="AM291" s="102"/>
      <c r="AN291" s="102"/>
      <c r="AO291" s="102"/>
      <c r="AP291" s="102"/>
      <c r="AQ291" s="102"/>
      <c r="AR291" s="102"/>
      <c r="AS291" s="102"/>
      <c r="AU291" s="103"/>
      <c r="AV291" s="103"/>
      <c r="AW291" s="103"/>
      <c r="AX291" s="104"/>
      <c r="AY291" s="104"/>
      <c r="AZ291" s="104"/>
      <c r="BA291" s="104"/>
      <c r="BB291" s="104"/>
    </row>
    <row r="292" spans="1:54" s="101" customFormat="1" ht="15" x14ac:dyDescent="0.25">
      <c r="A292" s="112" t="s">
        <v>6</v>
      </c>
      <c r="B292" s="96"/>
      <c r="C292" s="134"/>
      <c r="D292" s="134"/>
      <c r="E292" s="134"/>
      <c r="F292" s="134"/>
      <c r="G292" s="134"/>
      <c r="H292" s="134"/>
      <c r="I292" s="134"/>
      <c r="J292" s="134"/>
      <c r="K292" s="134"/>
      <c r="L292" s="113"/>
      <c r="M292" s="96"/>
      <c r="N292" s="96"/>
      <c r="O292" s="96"/>
      <c r="P292" s="96"/>
      <c r="Q292" s="115"/>
      <c r="R292" s="96"/>
      <c r="S292" s="96"/>
      <c r="T292" s="96"/>
      <c r="U292" s="100"/>
      <c r="V292" s="100"/>
      <c r="W292" s="100"/>
      <c r="X292" s="100"/>
      <c r="Y292" s="100"/>
      <c r="Z292" s="100"/>
      <c r="AA292" s="100"/>
      <c r="AB292" s="100"/>
      <c r="AC292" s="100"/>
      <c r="AD292" s="100"/>
      <c r="AE292" s="100"/>
      <c r="AF292" s="100"/>
      <c r="AG292" s="114"/>
      <c r="AH292" s="99"/>
      <c r="AJ292" s="102"/>
      <c r="AK292" s="102"/>
      <c r="AL292" s="102"/>
      <c r="AM292" s="102"/>
      <c r="AN292" s="102"/>
      <c r="AO292" s="102"/>
      <c r="AP292" s="102"/>
      <c r="AQ292" s="102"/>
      <c r="AR292" s="102"/>
      <c r="AS292" s="102"/>
      <c r="AU292" s="103"/>
      <c r="AV292" s="103"/>
      <c r="AW292" s="103"/>
      <c r="AX292" s="104"/>
      <c r="AY292" s="104"/>
      <c r="AZ292" s="104"/>
      <c r="BA292" s="104"/>
      <c r="BB292" s="104"/>
    </row>
    <row r="293" spans="1:54" s="101" customFormat="1" ht="15" x14ac:dyDescent="0.25">
      <c r="A293" s="116"/>
      <c r="B293" s="117"/>
      <c r="C293" s="118"/>
      <c r="D293" s="118"/>
      <c r="E293" s="118"/>
      <c r="F293" s="118"/>
      <c r="G293" s="118"/>
      <c r="H293" s="118"/>
      <c r="I293" s="118"/>
      <c r="J293" s="118"/>
      <c r="K293" s="118"/>
      <c r="L293" s="119"/>
      <c r="M293" s="96"/>
      <c r="N293" s="96"/>
      <c r="O293" s="96"/>
      <c r="P293" s="96"/>
      <c r="Q293" s="112" t="s">
        <v>8</v>
      </c>
      <c r="R293" s="96"/>
      <c r="S293" s="96"/>
      <c r="T293" s="96"/>
      <c r="U293" s="100"/>
      <c r="V293" s="100"/>
      <c r="W293" s="100"/>
      <c r="X293" s="120"/>
      <c r="Y293" s="121"/>
      <c r="Z293" s="121"/>
      <c r="AA293" s="121"/>
      <c r="AB293" s="121"/>
      <c r="AC293" s="121"/>
      <c r="AD293" s="121"/>
      <c r="AE293" s="121"/>
      <c r="AF293" s="122"/>
      <c r="AG293" s="114"/>
      <c r="AH293" s="99"/>
      <c r="AJ293" s="102"/>
      <c r="AK293" s="102"/>
      <c r="AL293" s="102"/>
      <c r="AM293" s="102"/>
      <c r="AN293" s="102"/>
      <c r="AO293" s="102"/>
      <c r="AP293" s="102"/>
      <c r="AQ293" s="102"/>
      <c r="AR293" s="102"/>
      <c r="AS293" s="102"/>
      <c r="AU293" s="103"/>
      <c r="AV293" s="103"/>
      <c r="AW293" s="103"/>
      <c r="AX293" s="104"/>
      <c r="AY293" s="104"/>
      <c r="AZ293" s="104"/>
      <c r="BA293" s="104"/>
      <c r="BB293" s="104"/>
    </row>
    <row r="294" spans="1:54" s="101" customFormat="1" ht="15" x14ac:dyDescent="0.25">
      <c r="A294" s="96"/>
      <c r="B294" s="96"/>
      <c r="C294" s="123"/>
      <c r="D294" s="123"/>
      <c r="E294" s="123"/>
      <c r="F294" s="123"/>
      <c r="G294" s="123"/>
      <c r="H294" s="123"/>
      <c r="I294" s="123"/>
      <c r="J294" s="123"/>
      <c r="K294" s="123"/>
      <c r="L294" s="123"/>
      <c r="M294" s="96"/>
      <c r="N294" s="96"/>
      <c r="O294" s="96"/>
      <c r="P294" s="96"/>
      <c r="Q294" s="112" t="s">
        <v>5</v>
      </c>
      <c r="R294" s="96"/>
      <c r="S294" s="96"/>
      <c r="T294" s="96"/>
      <c r="U294" s="100"/>
      <c r="V294" s="100"/>
      <c r="W294" s="100"/>
      <c r="X294" s="120"/>
      <c r="Y294" s="121"/>
      <c r="Z294" s="121"/>
      <c r="AA294" s="121"/>
      <c r="AB294" s="121"/>
      <c r="AC294" s="121"/>
      <c r="AD294" s="121"/>
      <c r="AE294" s="121"/>
      <c r="AF294" s="122"/>
      <c r="AG294" s="114"/>
      <c r="AH294" s="99"/>
      <c r="AJ294" s="102"/>
      <c r="AK294" s="102"/>
      <c r="AL294" s="102"/>
      <c r="AM294" s="102"/>
      <c r="AN294" s="102"/>
      <c r="AO294" s="102"/>
      <c r="AP294" s="102"/>
      <c r="AQ294" s="102"/>
      <c r="AR294" s="102"/>
      <c r="AS294" s="102"/>
      <c r="AU294" s="103"/>
      <c r="AV294" s="103"/>
      <c r="AW294" s="103"/>
      <c r="AX294" s="104"/>
      <c r="AY294" s="104"/>
      <c r="AZ294" s="104"/>
      <c r="BA294" s="104"/>
      <c r="BB294" s="104"/>
    </row>
    <row r="295" spans="1:54" s="101" customFormat="1" ht="15" x14ac:dyDescent="0.25">
      <c r="A295" s="96"/>
      <c r="B295" s="96"/>
      <c r="C295" s="97"/>
      <c r="D295" s="97"/>
      <c r="E295" s="97"/>
      <c r="F295" s="97"/>
      <c r="G295" s="97"/>
      <c r="H295" s="97"/>
      <c r="I295" s="97"/>
      <c r="J295" s="97"/>
      <c r="K295" s="97"/>
      <c r="L295" s="97"/>
      <c r="M295" s="100"/>
      <c r="N295" s="99"/>
      <c r="O295" s="99"/>
      <c r="P295" s="99"/>
      <c r="Q295" s="112" t="s">
        <v>6</v>
      </c>
      <c r="R295" s="123"/>
      <c r="S295" s="100"/>
      <c r="T295" s="100"/>
      <c r="U295" s="100"/>
      <c r="V295" s="100"/>
      <c r="W295" s="100"/>
      <c r="X295" s="131"/>
      <c r="Y295" s="131"/>
      <c r="Z295" s="131"/>
      <c r="AA295" s="131"/>
      <c r="AB295" s="131"/>
      <c r="AC295" s="131"/>
      <c r="AD295" s="131"/>
      <c r="AE295" s="131"/>
      <c r="AF295" s="131"/>
      <c r="AG295" s="114"/>
      <c r="AH295" s="124"/>
      <c r="AJ295" s="102"/>
      <c r="AK295" s="102"/>
      <c r="AL295" s="102"/>
      <c r="AM295" s="102"/>
      <c r="AN295" s="102"/>
      <c r="AO295" s="102"/>
      <c r="AP295" s="102"/>
      <c r="AQ295" s="102"/>
      <c r="AR295" s="102"/>
      <c r="AS295" s="102"/>
      <c r="AU295" s="103"/>
      <c r="AV295" s="103"/>
      <c r="AW295" s="103"/>
      <c r="AX295" s="104"/>
      <c r="AY295" s="104"/>
      <c r="AZ295" s="104"/>
      <c r="BA295" s="104"/>
      <c r="BB295" s="104"/>
    </row>
    <row r="296" spans="1:54" s="101" customFormat="1" ht="15" x14ac:dyDescent="0.25">
      <c r="A296" s="96"/>
      <c r="B296" s="96"/>
      <c r="C296" s="100"/>
      <c r="D296" s="100"/>
      <c r="E296" s="100"/>
      <c r="F296" s="100"/>
      <c r="G296" s="100"/>
      <c r="H296" s="100"/>
      <c r="I296" s="100"/>
      <c r="J296" s="100"/>
      <c r="K296" s="100"/>
      <c r="L296" s="100"/>
      <c r="M296" s="124"/>
      <c r="N296" s="99"/>
      <c r="O296" s="99"/>
      <c r="P296" s="99"/>
      <c r="Q296" s="112" t="s">
        <v>48</v>
      </c>
      <c r="R296" s="132"/>
      <c r="S296" s="132"/>
      <c r="T296" s="132"/>
      <c r="U296" s="132"/>
      <c r="V296" s="132"/>
      <c r="W296" s="132"/>
      <c r="X296" s="131"/>
      <c r="Y296" s="131"/>
      <c r="Z296" s="131"/>
      <c r="AA296" s="131"/>
      <c r="AB296" s="131"/>
      <c r="AC296" s="131"/>
      <c r="AD296" s="131"/>
      <c r="AE296" s="131"/>
      <c r="AF296" s="131"/>
      <c r="AG296" s="125"/>
      <c r="AH296" s="110"/>
      <c r="AJ296" s="102"/>
      <c r="AK296" s="102"/>
      <c r="AL296" s="102"/>
      <c r="AM296" s="102"/>
      <c r="AN296" s="102"/>
      <c r="AO296" s="102"/>
      <c r="AP296" s="102"/>
      <c r="AQ296" s="102"/>
      <c r="AR296" s="102"/>
      <c r="AS296" s="102"/>
      <c r="AU296" s="103"/>
      <c r="AV296" s="103"/>
      <c r="AW296" s="103"/>
      <c r="AX296" s="104"/>
      <c r="AY296" s="104"/>
      <c r="AZ296" s="104"/>
      <c r="BA296" s="104"/>
      <c r="BB296" s="104"/>
    </row>
    <row r="297" spans="1:54" s="101" customFormat="1" x14ac:dyDescent="0.2">
      <c r="A297" s="100"/>
      <c r="B297" s="100"/>
      <c r="C297" s="100"/>
      <c r="D297" s="100"/>
      <c r="E297" s="100"/>
      <c r="F297" s="100"/>
      <c r="G297" s="100"/>
      <c r="H297" s="100"/>
      <c r="I297" s="100"/>
      <c r="J297" s="100"/>
      <c r="K297" s="100"/>
      <c r="L297" s="100"/>
      <c r="M297" s="124"/>
      <c r="N297" s="99"/>
      <c r="O297" s="99"/>
      <c r="P297" s="99"/>
      <c r="Q297" s="116" t="s">
        <v>49</v>
      </c>
      <c r="R297" s="126"/>
      <c r="S297" s="126"/>
      <c r="T297" s="126"/>
      <c r="U297" s="126"/>
      <c r="V297" s="126"/>
      <c r="W297" s="126"/>
      <c r="X297" s="126"/>
      <c r="Y297" s="126"/>
      <c r="Z297" s="126"/>
      <c r="AA297" s="126"/>
      <c r="AB297" s="126"/>
      <c r="AC297" s="126"/>
      <c r="AD297" s="126"/>
      <c r="AE297" s="126"/>
      <c r="AF297" s="126"/>
      <c r="AG297" s="127"/>
      <c r="AH297" s="110"/>
      <c r="AJ297" s="102"/>
      <c r="AK297" s="102"/>
      <c r="AL297" s="102"/>
      <c r="AM297" s="102"/>
      <c r="AN297" s="102"/>
      <c r="AO297" s="102"/>
      <c r="AP297" s="102"/>
      <c r="AQ297" s="102"/>
      <c r="AR297" s="102"/>
      <c r="AS297" s="102"/>
      <c r="AU297" s="103"/>
      <c r="AV297" s="103"/>
      <c r="AW297" s="103"/>
      <c r="AX297" s="104"/>
      <c r="AY297" s="104"/>
      <c r="AZ297" s="104"/>
      <c r="BA297" s="104"/>
      <c r="BB297" s="104"/>
    </row>
    <row r="298" spans="1:54" x14ac:dyDescent="0.2">
      <c r="A298" s="16"/>
      <c r="B298" s="16"/>
      <c r="C298" s="31"/>
      <c r="D298" s="14"/>
      <c r="E298" s="15"/>
      <c r="F298" s="15"/>
      <c r="G298" s="15"/>
      <c r="H298" s="15"/>
      <c r="I298" s="15"/>
      <c r="J298" s="6"/>
      <c r="K298" s="14"/>
      <c r="L298" s="14"/>
      <c r="M298" s="14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</row>
    <row r="299" spans="1:54" x14ac:dyDescent="0.2">
      <c r="A299" s="16" t="s">
        <v>4</v>
      </c>
      <c r="B299" s="16"/>
      <c r="C299" s="31">
        <f>C4</f>
        <v>0</v>
      </c>
      <c r="D299" s="14"/>
      <c r="E299" s="15"/>
      <c r="F299" s="15"/>
      <c r="G299" s="15"/>
      <c r="H299" s="15"/>
      <c r="I299" s="15"/>
      <c r="J299" s="6"/>
      <c r="K299" s="14"/>
      <c r="L299" s="14"/>
      <c r="M299" s="14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</row>
    <row r="300" spans="1:54" ht="15" x14ac:dyDescent="0.25">
      <c r="A300" s="7" t="s">
        <v>30</v>
      </c>
      <c r="B300" s="7"/>
      <c r="C300" s="141"/>
      <c r="D300" s="141"/>
      <c r="E300" s="135" t="str">
        <f>IF(ISBLANK(C300),"Attenzione: inserire il mese","")</f>
        <v>Attenzione: inserire il mese</v>
      </c>
      <c r="F300" s="136"/>
      <c r="G300" s="136"/>
      <c r="H300" s="136"/>
      <c r="I300" s="136"/>
      <c r="J300" s="136"/>
      <c r="K300" s="136"/>
      <c r="L300" s="136"/>
      <c r="M300" s="136"/>
      <c r="N300" s="136"/>
      <c r="O300" s="136"/>
      <c r="P300" s="136"/>
      <c r="Q300" s="136"/>
      <c r="R300" s="136"/>
      <c r="S300" s="136"/>
      <c r="T300" s="136"/>
    </row>
    <row r="301" spans="1:54" ht="15" x14ac:dyDescent="0.25">
      <c r="A301" s="7" t="s">
        <v>31</v>
      </c>
      <c r="B301" s="7"/>
      <c r="C301" s="139"/>
      <c r="D301" s="140"/>
      <c r="E301" s="135" t="str">
        <f>IF(ISBLANK(C301),"Attenzione: inserire l'anno","")</f>
        <v>Attenzione: inserire l'anno</v>
      </c>
      <c r="F301" s="142"/>
      <c r="G301" s="142"/>
      <c r="H301" s="142"/>
      <c r="I301" s="142"/>
      <c r="J301" s="142"/>
      <c r="K301" s="142"/>
      <c r="L301" s="142"/>
      <c r="M301" s="142"/>
      <c r="N301" s="142"/>
      <c r="O301" s="142"/>
      <c r="P301" s="142"/>
      <c r="Q301" s="142"/>
      <c r="R301" s="142"/>
      <c r="S301" s="142"/>
      <c r="T301" s="142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G301" s="36"/>
      <c r="AH301" s="37"/>
    </row>
    <row r="302" spans="1:54" ht="15" x14ac:dyDescent="0.25">
      <c r="A302" s="46" t="str">
        <f>IF(ISBLANK(B305),"Indicare RI o SS o AD"," ")</f>
        <v>Indicare RI o SS o AD</v>
      </c>
      <c r="B302" s="33"/>
      <c r="C302" s="33"/>
      <c r="D302" s="34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</row>
    <row r="303" spans="1:54" ht="15" x14ac:dyDescent="0.25">
      <c r="A303" s="47" t="str">
        <f>IF(ISBLANK(B305),"Se il bando non lo prevede, indicare NA"," ")</f>
        <v>Se il bando non lo prevede, indicare NA</v>
      </c>
      <c r="B303" s="38"/>
      <c r="C303" s="38"/>
      <c r="D303" s="38"/>
      <c r="E303" s="38"/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F303" s="38"/>
      <c r="AG303" s="38"/>
      <c r="AH303" s="38"/>
    </row>
    <row r="304" spans="1:54" ht="13.5" thickBot="1" x14ac:dyDescent="0.25">
      <c r="A304" s="10" t="s">
        <v>0</v>
      </c>
      <c r="B304" s="21" t="s">
        <v>25</v>
      </c>
      <c r="C304" s="54" t="s">
        <v>1</v>
      </c>
      <c r="D304" s="29">
        <v>1</v>
      </c>
      <c r="E304" s="29">
        <v>2</v>
      </c>
      <c r="F304" s="29">
        <v>3</v>
      </c>
      <c r="G304" s="29">
        <v>4</v>
      </c>
      <c r="H304" s="29">
        <v>5</v>
      </c>
      <c r="I304" s="29">
        <v>6</v>
      </c>
      <c r="J304" s="29">
        <v>7</v>
      </c>
      <c r="K304" s="29">
        <v>8</v>
      </c>
      <c r="L304" s="29">
        <v>9</v>
      </c>
      <c r="M304" s="29">
        <v>10</v>
      </c>
      <c r="N304" s="29">
        <v>11</v>
      </c>
      <c r="O304" s="29">
        <v>12</v>
      </c>
      <c r="P304" s="29">
        <v>13</v>
      </c>
      <c r="Q304" s="29">
        <v>14</v>
      </c>
      <c r="R304" s="29">
        <v>15</v>
      </c>
      <c r="S304" s="29">
        <v>16</v>
      </c>
      <c r="T304" s="29">
        <v>17</v>
      </c>
      <c r="U304" s="29">
        <v>18</v>
      </c>
      <c r="V304" s="29">
        <v>19</v>
      </c>
      <c r="W304" s="29">
        <v>20</v>
      </c>
      <c r="X304" s="29">
        <v>21</v>
      </c>
      <c r="Y304" s="29">
        <v>22</v>
      </c>
      <c r="Z304" s="29">
        <v>23</v>
      </c>
      <c r="AA304" s="29">
        <v>24</v>
      </c>
      <c r="AB304" s="29">
        <v>25</v>
      </c>
      <c r="AC304" s="29">
        <v>26</v>
      </c>
      <c r="AD304" s="29">
        <v>27</v>
      </c>
      <c r="AE304" s="29">
        <v>28</v>
      </c>
      <c r="AF304" s="29">
        <v>29</v>
      </c>
      <c r="AG304" s="29">
        <v>30</v>
      </c>
      <c r="AH304" s="29">
        <v>31</v>
      </c>
    </row>
    <row r="305" spans="1:54" ht="13.5" thickTop="1" x14ac:dyDescent="0.2">
      <c r="A305" s="24" t="s">
        <v>13</v>
      </c>
      <c r="B305" s="24"/>
      <c r="C305" s="25">
        <f t="shared" ref="C305:C315" si="20">SUM(D305:AH305)</f>
        <v>0</v>
      </c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  <c r="AA305" s="28"/>
      <c r="AB305" s="28"/>
      <c r="AC305" s="28"/>
      <c r="AD305" s="28"/>
      <c r="AE305" s="28"/>
      <c r="AF305" s="28"/>
      <c r="AG305" s="28"/>
      <c r="AH305" s="28"/>
    </row>
    <row r="306" spans="1:54" x14ac:dyDescent="0.2">
      <c r="A306" s="24" t="s">
        <v>14</v>
      </c>
      <c r="B306" s="24"/>
      <c r="C306" s="25">
        <f t="shared" si="20"/>
        <v>0</v>
      </c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  <c r="AA306" s="28"/>
      <c r="AB306" s="28"/>
      <c r="AC306" s="28"/>
      <c r="AD306" s="28"/>
      <c r="AE306" s="28"/>
      <c r="AF306" s="28"/>
      <c r="AG306" s="28"/>
      <c r="AH306" s="28"/>
    </row>
    <row r="307" spans="1:54" x14ac:dyDescent="0.2">
      <c r="A307" s="24" t="s">
        <v>15</v>
      </c>
      <c r="B307" s="24"/>
      <c r="C307" s="25">
        <f t="shared" si="20"/>
        <v>0</v>
      </c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  <c r="AA307" s="28"/>
      <c r="AB307" s="28"/>
      <c r="AC307" s="28"/>
      <c r="AD307" s="28"/>
      <c r="AE307" s="28"/>
      <c r="AF307" s="28"/>
      <c r="AG307" s="28"/>
      <c r="AH307" s="28"/>
    </row>
    <row r="308" spans="1:54" x14ac:dyDescent="0.2">
      <c r="A308" s="24" t="s">
        <v>16</v>
      </c>
      <c r="B308" s="24"/>
      <c r="C308" s="25">
        <f t="shared" si="20"/>
        <v>0</v>
      </c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  <c r="AB308" s="28"/>
      <c r="AC308" s="28"/>
      <c r="AD308" s="28"/>
      <c r="AE308" s="28"/>
      <c r="AF308" s="28"/>
      <c r="AG308" s="28"/>
      <c r="AH308" s="28"/>
    </row>
    <row r="309" spans="1:54" x14ac:dyDescent="0.2">
      <c r="A309" s="24" t="s">
        <v>17</v>
      </c>
      <c r="B309" s="24"/>
      <c r="C309" s="25">
        <f t="shared" si="20"/>
        <v>0</v>
      </c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  <c r="AA309" s="28"/>
      <c r="AB309" s="28"/>
      <c r="AC309" s="28"/>
      <c r="AD309" s="28"/>
      <c r="AE309" s="28"/>
      <c r="AF309" s="28"/>
      <c r="AG309" s="28"/>
      <c r="AH309" s="28"/>
    </row>
    <row r="310" spans="1:54" x14ac:dyDescent="0.2">
      <c r="A310" s="24" t="s">
        <v>18</v>
      </c>
      <c r="B310" s="24"/>
      <c r="C310" s="25">
        <f t="shared" si="20"/>
        <v>0</v>
      </c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  <c r="AA310" s="28"/>
      <c r="AB310" s="28"/>
      <c r="AC310" s="28"/>
      <c r="AD310" s="28"/>
      <c r="AE310" s="28"/>
      <c r="AF310" s="28"/>
      <c r="AG310" s="28"/>
      <c r="AH310" s="28"/>
    </row>
    <row r="311" spans="1:54" x14ac:dyDescent="0.2">
      <c r="A311" s="24" t="s">
        <v>19</v>
      </c>
      <c r="B311" s="24"/>
      <c r="C311" s="25">
        <f t="shared" si="20"/>
        <v>0</v>
      </c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28"/>
      <c r="AB311" s="28"/>
      <c r="AC311" s="28"/>
      <c r="AD311" s="28"/>
      <c r="AE311" s="28"/>
      <c r="AF311" s="28"/>
      <c r="AG311" s="28"/>
      <c r="AH311" s="28"/>
    </row>
    <row r="312" spans="1:54" ht="24" x14ac:dyDescent="0.2">
      <c r="A312" s="27" t="s">
        <v>12</v>
      </c>
      <c r="B312" s="26"/>
      <c r="C312" s="25">
        <f t="shared" si="20"/>
        <v>0</v>
      </c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  <c r="AA312" s="28"/>
      <c r="AB312" s="28"/>
      <c r="AC312" s="28"/>
      <c r="AD312" s="28"/>
      <c r="AE312" s="28"/>
      <c r="AF312" s="28"/>
      <c r="AG312" s="28"/>
      <c r="AH312" s="28"/>
    </row>
    <row r="313" spans="1:54" ht="24" x14ac:dyDescent="0.2">
      <c r="A313" s="27" t="s">
        <v>20</v>
      </c>
      <c r="B313" s="26"/>
      <c r="C313" s="25">
        <f t="shared" si="20"/>
        <v>0</v>
      </c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  <c r="AA313" s="28"/>
      <c r="AB313" s="28"/>
      <c r="AC313" s="28"/>
      <c r="AD313" s="28"/>
      <c r="AE313" s="28"/>
      <c r="AF313" s="28"/>
      <c r="AG313" s="28"/>
      <c r="AH313" s="28"/>
    </row>
    <row r="314" spans="1:54" ht="24" x14ac:dyDescent="0.2">
      <c r="A314" s="27" t="s">
        <v>21</v>
      </c>
      <c r="B314" s="26"/>
      <c r="C314" s="25">
        <f t="shared" si="20"/>
        <v>0</v>
      </c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  <c r="AA314" s="28"/>
      <c r="AB314" s="28"/>
      <c r="AC314" s="28"/>
      <c r="AD314" s="28"/>
      <c r="AE314" s="28"/>
      <c r="AF314" s="28"/>
      <c r="AG314" s="28"/>
      <c r="AH314" s="28"/>
    </row>
    <row r="315" spans="1:54" x14ac:dyDescent="0.2">
      <c r="A315" s="16" t="s">
        <v>11</v>
      </c>
      <c r="B315" s="16"/>
      <c r="C315" s="25">
        <f t="shared" si="20"/>
        <v>0</v>
      </c>
      <c r="D315" s="30">
        <f t="shared" ref="D315:AH315" si="21">SUM(D305:D314)</f>
        <v>0</v>
      </c>
      <c r="E315" s="30">
        <f t="shared" si="21"/>
        <v>0</v>
      </c>
      <c r="F315" s="30">
        <f t="shared" si="21"/>
        <v>0</v>
      </c>
      <c r="G315" s="30">
        <f t="shared" si="21"/>
        <v>0</v>
      </c>
      <c r="H315" s="30">
        <f t="shared" si="21"/>
        <v>0</v>
      </c>
      <c r="I315" s="30">
        <f t="shared" si="21"/>
        <v>0</v>
      </c>
      <c r="J315" s="30">
        <f t="shared" si="21"/>
        <v>0</v>
      </c>
      <c r="K315" s="30">
        <f t="shared" si="21"/>
        <v>0</v>
      </c>
      <c r="L315" s="30">
        <f t="shared" si="21"/>
        <v>0</v>
      </c>
      <c r="M315" s="30">
        <f t="shared" si="21"/>
        <v>0</v>
      </c>
      <c r="N315" s="30">
        <f t="shared" si="21"/>
        <v>0</v>
      </c>
      <c r="O315" s="30">
        <f t="shared" si="21"/>
        <v>0</v>
      </c>
      <c r="P315" s="30">
        <f t="shared" si="21"/>
        <v>0</v>
      </c>
      <c r="Q315" s="30">
        <f t="shared" si="21"/>
        <v>0</v>
      </c>
      <c r="R315" s="30">
        <f t="shared" si="21"/>
        <v>0</v>
      </c>
      <c r="S315" s="30">
        <f t="shared" si="21"/>
        <v>0</v>
      </c>
      <c r="T315" s="30">
        <f t="shared" si="21"/>
        <v>0</v>
      </c>
      <c r="U315" s="30">
        <f t="shared" si="21"/>
        <v>0</v>
      </c>
      <c r="V315" s="30">
        <f t="shared" si="21"/>
        <v>0</v>
      </c>
      <c r="W315" s="30">
        <f t="shared" si="21"/>
        <v>0</v>
      </c>
      <c r="X315" s="30">
        <f t="shared" si="21"/>
        <v>0</v>
      </c>
      <c r="Y315" s="30">
        <f t="shared" si="21"/>
        <v>0</v>
      </c>
      <c r="Z315" s="30">
        <f t="shared" si="21"/>
        <v>0</v>
      </c>
      <c r="AA315" s="30">
        <f t="shared" si="21"/>
        <v>0</v>
      </c>
      <c r="AB315" s="30">
        <f t="shared" si="21"/>
        <v>0</v>
      </c>
      <c r="AC315" s="30">
        <f t="shared" si="21"/>
        <v>0</v>
      </c>
      <c r="AD315" s="30">
        <f t="shared" si="21"/>
        <v>0</v>
      </c>
      <c r="AE315" s="30">
        <f t="shared" si="21"/>
        <v>0</v>
      </c>
      <c r="AF315" s="30">
        <f t="shared" si="21"/>
        <v>0</v>
      </c>
      <c r="AG315" s="30">
        <f t="shared" si="21"/>
        <v>0</v>
      </c>
      <c r="AH315" s="30">
        <f t="shared" si="21"/>
        <v>0</v>
      </c>
    </row>
    <row r="316" spans="1:54" x14ac:dyDescent="0.2">
      <c r="A316" s="12"/>
      <c r="B316" s="12"/>
      <c r="C316" s="12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  <c r="AG316" s="13"/>
      <c r="AH316" s="13"/>
    </row>
    <row r="317" spans="1:54" x14ac:dyDescent="0.2">
      <c r="A317" s="16" t="s">
        <v>3</v>
      </c>
      <c r="B317" s="16"/>
      <c r="C317" s="25"/>
      <c r="D317" s="14"/>
      <c r="E317" s="15"/>
      <c r="F317" s="15"/>
      <c r="G317" s="15"/>
      <c r="H317" s="15"/>
      <c r="I317" s="15"/>
      <c r="J317" s="6"/>
      <c r="K317" s="14"/>
      <c r="L317" s="14"/>
      <c r="M317" s="14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</row>
    <row r="318" spans="1:54" x14ac:dyDescent="0.2">
      <c r="A318" s="16"/>
      <c r="B318" s="16"/>
      <c r="C318" s="31"/>
      <c r="D318" s="14"/>
      <c r="E318" s="15"/>
      <c r="F318" s="15"/>
      <c r="G318" s="15"/>
      <c r="H318" s="15"/>
      <c r="I318" s="15"/>
      <c r="J318" s="6"/>
      <c r="K318" s="14"/>
      <c r="L318" s="14"/>
      <c r="M318" s="14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</row>
    <row r="319" spans="1:54" s="101" customFormat="1" x14ac:dyDescent="0.2">
      <c r="A319" s="105"/>
      <c r="B319" s="106"/>
      <c r="C319" s="107"/>
      <c r="D319" s="108"/>
      <c r="E319" s="108"/>
      <c r="F319" s="108"/>
      <c r="G319" s="108"/>
      <c r="H319" s="108"/>
      <c r="I319" s="107"/>
      <c r="J319" s="107"/>
      <c r="K319" s="107"/>
      <c r="L319" s="109"/>
      <c r="M319" s="100"/>
      <c r="N319" s="100"/>
      <c r="O319" s="100"/>
      <c r="P319" s="110"/>
      <c r="Q319" s="105"/>
      <c r="R319" s="106"/>
      <c r="S319" s="106"/>
      <c r="T319" s="106"/>
      <c r="U319" s="106"/>
      <c r="V319" s="106"/>
      <c r="W319" s="106"/>
      <c r="X319" s="106"/>
      <c r="Y319" s="106"/>
      <c r="Z319" s="106"/>
      <c r="AA319" s="106"/>
      <c r="AB319" s="106"/>
      <c r="AC319" s="106"/>
      <c r="AD319" s="106"/>
      <c r="AE319" s="106"/>
      <c r="AF319" s="106"/>
      <c r="AG319" s="111"/>
      <c r="AH319" s="99"/>
      <c r="AJ319" s="102"/>
      <c r="AK319" s="102"/>
      <c r="AL319" s="102"/>
      <c r="AM319" s="102"/>
      <c r="AN319" s="102"/>
      <c r="AO319" s="102"/>
      <c r="AP319" s="102"/>
      <c r="AQ319" s="102"/>
      <c r="AR319" s="102"/>
      <c r="AS319" s="102"/>
      <c r="AU319" s="103"/>
      <c r="AV319" s="103"/>
      <c r="AW319" s="103"/>
      <c r="AX319" s="104"/>
      <c r="AY319" s="104"/>
      <c r="AZ319" s="104"/>
      <c r="BA319" s="104"/>
      <c r="BB319" s="104"/>
    </row>
    <row r="320" spans="1:54" s="101" customFormat="1" ht="15" x14ac:dyDescent="0.25">
      <c r="A320" s="112" t="s">
        <v>9</v>
      </c>
      <c r="B320" s="96"/>
      <c r="C320" s="133"/>
      <c r="D320" s="133"/>
      <c r="E320" s="133"/>
      <c r="F320" s="133"/>
      <c r="G320" s="133"/>
      <c r="H320" s="133"/>
      <c r="I320" s="133"/>
      <c r="J320" s="133"/>
      <c r="K320" s="133"/>
      <c r="L320" s="113"/>
      <c r="M320" s="96"/>
      <c r="N320" s="96"/>
      <c r="O320" s="96"/>
      <c r="P320" s="96"/>
      <c r="Q320" s="112" t="s">
        <v>7</v>
      </c>
      <c r="R320" s="96"/>
      <c r="S320" s="96"/>
      <c r="T320" s="96"/>
      <c r="U320" s="100"/>
      <c r="V320" s="100"/>
      <c r="W320" s="100"/>
      <c r="X320" s="100"/>
      <c r="Y320" s="100"/>
      <c r="Z320" s="100"/>
      <c r="AA320" s="100"/>
      <c r="AB320" s="100"/>
      <c r="AC320" s="100"/>
      <c r="AD320" s="100"/>
      <c r="AE320" s="100"/>
      <c r="AF320" s="100"/>
      <c r="AG320" s="114"/>
      <c r="AH320" s="99"/>
      <c r="AJ320" s="102"/>
      <c r="AK320" s="102"/>
      <c r="AL320" s="102"/>
      <c r="AM320" s="102"/>
      <c r="AN320" s="102"/>
      <c r="AO320" s="102"/>
      <c r="AP320" s="102"/>
      <c r="AQ320" s="102"/>
      <c r="AR320" s="102"/>
      <c r="AS320" s="102"/>
      <c r="AU320" s="103"/>
      <c r="AV320" s="103"/>
      <c r="AW320" s="103"/>
      <c r="AX320" s="104"/>
      <c r="AY320" s="104"/>
      <c r="AZ320" s="104"/>
      <c r="BA320" s="104"/>
      <c r="BB320" s="104"/>
    </row>
    <row r="321" spans="1:54" s="101" customFormat="1" ht="15" x14ac:dyDescent="0.25">
      <c r="A321" s="112" t="s">
        <v>6</v>
      </c>
      <c r="B321" s="96"/>
      <c r="C321" s="134"/>
      <c r="D321" s="134"/>
      <c r="E321" s="134"/>
      <c r="F321" s="134"/>
      <c r="G321" s="134"/>
      <c r="H321" s="134"/>
      <c r="I321" s="134"/>
      <c r="J321" s="134"/>
      <c r="K321" s="134"/>
      <c r="L321" s="113"/>
      <c r="M321" s="96"/>
      <c r="N321" s="96"/>
      <c r="O321" s="96"/>
      <c r="P321" s="96"/>
      <c r="Q321" s="115"/>
      <c r="R321" s="96"/>
      <c r="S321" s="96"/>
      <c r="T321" s="96"/>
      <c r="U321" s="100"/>
      <c r="V321" s="100"/>
      <c r="W321" s="100"/>
      <c r="X321" s="100"/>
      <c r="Y321" s="100"/>
      <c r="Z321" s="100"/>
      <c r="AA321" s="100"/>
      <c r="AB321" s="100"/>
      <c r="AC321" s="100"/>
      <c r="AD321" s="100"/>
      <c r="AE321" s="100"/>
      <c r="AF321" s="100"/>
      <c r="AG321" s="114"/>
      <c r="AH321" s="99"/>
      <c r="AJ321" s="102"/>
      <c r="AK321" s="102"/>
      <c r="AL321" s="102"/>
      <c r="AM321" s="102"/>
      <c r="AN321" s="102"/>
      <c r="AO321" s="102"/>
      <c r="AP321" s="102"/>
      <c r="AQ321" s="102"/>
      <c r="AR321" s="102"/>
      <c r="AS321" s="102"/>
      <c r="AU321" s="103"/>
      <c r="AV321" s="103"/>
      <c r="AW321" s="103"/>
      <c r="AX321" s="104"/>
      <c r="AY321" s="104"/>
      <c r="AZ321" s="104"/>
      <c r="BA321" s="104"/>
      <c r="BB321" s="104"/>
    </row>
    <row r="322" spans="1:54" s="101" customFormat="1" ht="15" x14ac:dyDescent="0.25">
      <c r="A322" s="116"/>
      <c r="B322" s="117"/>
      <c r="C322" s="118"/>
      <c r="D322" s="118"/>
      <c r="E322" s="118"/>
      <c r="F322" s="118"/>
      <c r="G322" s="118"/>
      <c r="H322" s="118"/>
      <c r="I322" s="118"/>
      <c r="J322" s="118"/>
      <c r="K322" s="118"/>
      <c r="L322" s="119"/>
      <c r="M322" s="96"/>
      <c r="N322" s="96"/>
      <c r="O322" s="96"/>
      <c r="P322" s="96"/>
      <c r="Q322" s="112" t="s">
        <v>8</v>
      </c>
      <c r="R322" s="96"/>
      <c r="S322" s="96"/>
      <c r="T322" s="96"/>
      <c r="U322" s="100"/>
      <c r="V322" s="100"/>
      <c r="W322" s="100"/>
      <c r="X322" s="120"/>
      <c r="Y322" s="121"/>
      <c r="Z322" s="121"/>
      <c r="AA322" s="121"/>
      <c r="AB322" s="121"/>
      <c r="AC322" s="121"/>
      <c r="AD322" s="121"/>
      <c r="AE322" s="121"/>
      <c r="AF322" s="122"/>
      <c r="AG322" s="114"/>
      <c r="AH322" s="99"/>
      <c r="AJ322" s="102"/>
      <c r="AK322" s="102"/>
      <c r="AL322" s="102"/>
      <c r="AM322" s="102"/>
      <c r="AN322" s="102"/>
      <c r="AO322" s="102"/>
      <c r="AP322" s="102"/>
      <c r="AQ322" s="102"/>
      <c r="AR322" s="102"/>
      <c r="AS322" s="102"/>
      <c r="AU322" s="103"/>
      <c r="AV322" s="103"/>
      <c r="AW322" s="103"/>
      <c r="AX322" s="104"/>
      <c r="AY322" s="104"/>
      <c r="AZ322" s="104"/>
      <c r="BA322" s="104"/>
      <c r="BB322" s="104"/>
    </row>
    <row r="323" spans="1:54" s="101" customFormat="1" ht="15" x14ac:dyDescent="0.25">
      <c r="A323" s="96"/>
      <c r="B323" s="96"/>
      <c r="C323" s="123"/>
      <c r="D323" s="123"/>
      <c r="E323" s="123"/>
      <c r="F323" s="123"/>
      <c r="G323" s="123"/>
      <c r="H323" s="123"/>
      <c r="I323" s="123"/>
      <c r="J323" s="123"/>
      <c r="K323" s="123"/>
      <c r="L323" s="123"/>
      <c r="M323" s="96"/>
      <c r="N323" s="96"/>
      <c r="O323" s="96"/>
      <c r="P323" s="96"/>
      <c r="Q323" s="112" t="s">
        <v>5</v>
      </c>
      <c r="R323" s="96"/>
      <c r="S323" s="96"/>
      <c r="T323" s="96"/>
      <c r="U323" s="100"/>
      <c r="V323" s="100"/>
      <c r="W323" s="100"/>
      <c r="X323" s="120"/>
      <c r="Y323" s="121"/>
      <c r="Z323" s="121"/>
      <c r="AA323" s="121"/>
      <c r="AB323" s="121"/>
      <c r="AC323" s="121"/>
      <c r="AD323" s="121"/>
      <c r="AE323" s="121"/>
      <c r="AF323" s="122"/>
      <c r="AG323" s="114"/>
      <c r="AH323" s="99"/>
      <c r="AJ323" s="102"/>
      <c r="AK323" s="102"/>
      <c r="AL323" s="102"/>
      <c r="AM323" s="102"/>
      <c r="AN323" s="102"/>
      <c r="AO323" s="102"/>
      <c r="AP323" s="102"/>
      <c r="AQ323" s="102"/>
      <c r="AR323" s="102"/>
      <c r="AS323" s="102"/>
      <c r="AU323" s="103"/>
      <c r="AV323" s="103"/>
      <c r="AW323" s="103"/>
      <c r="AX323" s="104"/>
      <c r="AY323" s="104"/>
      <c r="AZ323" s="104"/>
      <c r="BA323" s="104"/>
      <c r="BB323" s="104"/>
    </row>
    <row r="324" spans="1:54" s="101" customFormat="1" ht="15" x14ac:dyDescent="0.25">
      <c r="A324" s="96"/>
      <c r="B324" s="96"/>
      <c r="C324" s="97"/>
      <c r="D324" s="97"/>
      <c r="E324" s="97"/>
      <c r="F324" s="97"/>
      <c r="G324" s="97"/>
      <c r="H324" s="97"/>
      <c r="I324" s="97"/>
      <c r="J324" s="97"/>
      <c r="K324" s="97"/>
      <c r="L324" s="97"/>
      <c r="M324" s="100"/>
      <c r="N324" s="99"/>
      <c r="O324" s="99"/>
      <c r="P324" s="99"/>
      <c r="Q324" s="112" t="s">
        <v>6</v>
      </c>
      <c r="R324" s="123"/>
      <c r="S324" s="100"/>
      <c r="T324" s="100"/>
      <c r="U324" s="100"/>
      <c r="V324" s="100"/>
      <c r="W324" s="100"/>
      <c r="X324" s="131"/>
      <c r="Y324" s="131"/>
      <c r="Z324" s="131"/>
      <c r="AA324" s="131"/>
      <c r="AB324" s="131"/>
      <c r="AC324" s="131"/>
      <c r="AD324" s="131"/>
      <c r="AE324" s="131"/>
      <c r="AF324" s="131"/>
      <c r="AG324" s="114"/>
      <c r="AH324" s="124"/>
      <c r="AJ324" s="102"/>
      <c r="AK324" s="102"/>
      <c r="AL324" s="102"/>
      <c r="AM324" s="102"/>
      <c r="AN324" s="102"/>
      <c r="AO324" s="102"/>
      <c r="AP324" s="102"/>
      <c r="AQ324" s="102"/>
      <c r="AR324" s="102"/>
      <c r="AS324" s="102"/>
      <c r="AU324" s="103"/>
      <c r="AV324" s="103"/>
      <c r="AW324" s="103"/>
      <c r="AX324" s="104"/>
      <c r="AY324" s="104"/>
      <c r="AZ324" s="104"/>
      <c r="BA324" s="104"/>
      <c r="BB324" s="104"/>
    </row>
    <row r="325" spans="1:54" s="101" customFormat="1" ht="15" x14ac:dyDescent="0.25">
      <c r="A325" s="96"/>
      <c r="B325" s="96"/>
      <c r="C325" s="100"/>
      <c r="D325" s="100"/>
      <c r="E325" s="100"/>
      <c r="F325" s="100"/>
      <c r="G325" s="100"/>
      <c r="H325" s="100"/>
      <c r="I325" s="100"/>
      <c r="J325" s="100"/>
      <c r="K325" s="100"/>
      <c r="L325" s="100"/>
      <c r="M325" s="124"/>
      <c r="N325" s="99"/>
      <c r="O325" s="99"/>
      <c r="P325" s="99"/>
      <c r="Q325" s="112" t="s">
        <v>48</v>
      </c>
      <c r="R325" s="132"/>
      <c r="S325" s="132"/>
      <c r="T325" s="132"/>
      <c r="U325" s="132"/>
      <c r="V325" s="132"/>
      <c r="W325" s="132"/>
      <c r="X325" s="131"/>
      <c r="Y325" s="131"/>
      <c r="Z325" s="131"/>
      <c r="AA325" s="131"/>
      <c r="AB325" s="131"/>
      <c r="AC325" s="131"/>
      <c r="AD325" s="131"/>
      <c r="AE325" s="131"/>
      <c r="AF325" s="131"/>
      <c r="AG325" s="125"/>
      <c r="AH325" s="110"/>
      <c r="AJ325" s="102"/>
      <c r="AK325" s="102"/>
      <c r="AL325" s="102"/>
      <c r="AM325" s="102"/>
      <c r="AN325" s="102"/>
      <c r="AO325" s="102"/>
      <c r="AP325" s="102"/>
      <c r="AQ325" s="102"/>
      <c r="AR325" s="102"/>
      <c r="AS325" s="102"/>
      <c r="AU325" s="103"/>
      <c r="AV325" s="103"/>
      <c r="AW325" s="103"/>
      <c r="AX325" s="104"/>
      <c r="AY325" s="104"/>
      <c r="AZ325" s="104"/>
      <c r="BA325" s="104"/>
      <c r="BB325" s="104"/>
    </row>
    <row r="326" spans="1:54" s="101" customFormat="1" x14ac:dyDescent="0.2">
      <c r="A326" s="100"/>
      <c r="B326" s="100"/>
      <c r="C326" s="100"/>
      <c r="D326" s="100"/>
      <c r="E326" s="100"/>
      <c r="F326" s="100"/>
      <c r="G326" s="100"/>
      <c r="H326" s="100"/>
      <c r="I326" s="100"/>
      <c r="J326" s="100"/>
      <c r="K326" s="100"/>
      <c r="L326" s="100"/>
      <c r="M326" s="124"/>
      <c r="N326" s="99"/>
      <c r="O326" s="99"/>
      <c r="P326" s="99"/>
      <c r="Q326" s="116" t="s">
        <v>49</v>
      </c>
      <c r="R326" s="126"/>
      <c r="S326" s="126"/>
      <c r="T326" s="126"/>
      <c r="U326" s="126"/>
      <c r="V326" s="126"/>
      <c r="W326" s="126"/>
      <c r="X326" s="126"/>
      <c r="Y326" s="126"/>
      <c r="Z326" s="126"/>
      <c r="AA326" s="126"/>
      <c r="AB326" s="126"/>
      <c r="AC326" s="126"/>
      <c r="AD326" s="126"/>
      <c r="AE326" s="126"/>
      <c r="AF326" s="126"/>
      <c r="AG326" s="127"/>
      <c r="AH326" s="110"/>
      <c r="AJ326" s="102"/>
      <c r="AK326" s="102"/>
      <c r="AL326" s="102"/>
      <c r="AM326" s="102"/>
      <c r="AN326" s="102"/>
      <c r="AO326" s="102"/>
      <c r="AP326" s="102"/>
      <c r="AQ326" s="102"/>
      <c r="AR326" s="102"/>
      <c r="AS326" s="102"/>
      <c r="AU326" s="103"/>
      <c r="AV326" s="103"/>
      <c r="AW326" s="103"/>
      <c r="AX326" s="104"/>
      <c r="AY326" s="104"/>
      <c r="AZ326" s="104"/>
      <c r="BA326" s="104"/>
      <c r="BB326" s="104"/>
    </row>
    <row r="327" spans="1:54" x14ac:dyDescent="0.2">
      <c r="A327" s="16"/>
      <c r="B327" s="16"/>
      <c r="C327" s="31"/>
      <c r="D327" s="14"/>
      <c r="E327" s="15"/>
      <c r="F327" s="15"/>
      <c r="G327" s="15"/>
      <c r="H327" s="15"/>
      <c r="I327" s="15"/>
      <c r="J327" s="6"/>
      <c r="K327" s="14"/>
      <c r="L327" s="14"/>
      <c r="M327" s="14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</row>
    <row r="328" spans="1:54" x14ac:dyDescent="0.2">
      <c r="A328" s="16" t="s">
        <v>4</v>
      </c>
      <c r="B328" s="16"/>
      <c r="C328" s="91">
        <f>C4</f>
        <v>0</v>
      </c>
      <c r="D328" s="14"/>
      <c r="E328" s="15"/>
      <c r="F328" s="15"/>
      <c r="G328" s="15"/>
      <c r="H328" s="15"/>
      <c r="I328" s="15"/>
      <c r="J328" s="6"/>
      <c r="K328" s="14"/>
      <c r="L328" s="14"/>
      <c r="M328" s="14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</row>
    <row r="329" spans="1:54" ht="15" x14ac:dyDescent="0.25">
      <c r="A329" s="7" t="s">
        <v>30</v>
      </c>
      <c r="B329" s="7"/>
      <c r="C329" s="141"/>
      <c r="D329" s="141"/>
      <c r="E329" s="135" t="str">
        <f>IF(ISBLANK(C329),"Attenzione: inserire il mese","")</f>
        <v>Attenzione: inserire il mese</v>
      </c>
      <c r="F329" s="136"/>
      <c r="G329" s="136"/>
      <c r="H329" s="136"/>
      <c r="I329" s="136"/>
      <c r="J329" s="136"/>
      <c r="K329" s="136"/>
      <c r="L329" s="136"/>
      <c r="M329" s="136"/>
      <c r="N329" s="136"/>
      <c r="O329" s="136"/>
      <c r="P329" s="136"/>
      <c r="Q329" s="136"/>
      <c r="R329" s="136"/>
      <c r="S329" s="136"/>
      <c r="T329" s="136"/>
    </row>
    <row r="330" spans="1:54" ht="15" x14ac:dyDescent="0.25">
      <c r="A330" s="7" t="s">
        <v>31</v>
      </c>
      <c r="B330" s="7"/>
      <c r="C330" s="139"/>
      <c r="D330" s="140"/>
      <c r="E330" s="135" t="str">
        <f>IF(ISBLANK(C330),"Attenzione: inserire l'anno","")</f>
        <v>Attenzione: inserire l'anno</v>
      </c>
      <c r="F330" s="136"/>
      <c r="G330" s="136"/>
      <c r="H330" s="136"/>
      <c r="I330" s="136"/>
      <c r="J330" s="136"/>
      <c r="K330" s="136"/>
      <c r="L330" s="136"/>
      <c r="M330" s="136"/>
      <c r="N330" s="136"/>
      <c r="O330" s="136"/>
      <c r="P330" s="136"/>
      <c r="Q330" s="136"/>
      <c r="R330" s="136"/>
      <c r="S330" s="136"/>
      <c r="T330" s="136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G330" s="36"/>
      <c r="AH330" s="37"/>
    </row>
    <row r="331" spans="1:54" ht="15" x14ac:dyDescent="0.25">
      <c r="A331" s="46" t="str">
        <f>IF(ISBLANK(B334),"Indicare RI o SS o AD"," ")</f>
        <v>Indicare RI o SS o AD</v>
      </c>
      <c r="B331" s="33"/>
      <c r="C331" s="33"/>
      <c r="D331" s="34"/>
      <c r="E331" s="35"/>
      <c r="F331" s="35"/>
      <c r="G331" s="35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</row>
    <row r="332" spans="1:54" ht="15" x14ac:dyDescent="0.25">
      <c r="A332" s="47" t="str">
        <f>IF(ISBLANK(B334),"Se il bando non lo prevede, indicare NA"," ")</f>
        <v>Se il bando non lo prevede, indicare NA</v>
      </c>
      <c r="B332" s="38"/>
      <c r="C332" s="38"/>
      <c r="D332" s="38"/>
      <c r="E332" s="38"/>
      <c r="F332" s="38"/>
      <c r="G332" s="38"/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F332" s="38"/>
      <c r="AG332" s="38"/>
      <c r="AH332" s="38"/>
    </row>
    <row r="333" spans="1:54" ht="13.5" thickBot="1" x14ac:dyDescent="0.25">
      <c r="A333" s="10" t="s">
        <v>0</v>
      </c>
      <c r="B333" s="21" t="s">
        <v>25</v>
      </c>
      <c r="C333" s="54" t="s">
        <v>1</v>
      </c>
      <c r="D333" s="29">
        <v>1</v>
      </c>
      <c r="E333" s="29">
        <v>2</v>
      </c>
      <c r="F333" s="29">
        <v>3</v>
      </c>
      <c r="G333" s="29">
        <v>4</v>
      </c>
      <c r="H333" s="29">
        <v>5</v>
      </c>
      <c r="I333" s="29">
        <v>6</v>
      </c>
      <c r="J333" s="29">
        <v>7</v>
      </c>
      <c r="K333" s="29">
        <v>8</v>
      </c>
      <c r="L333" s="29">
        <v>9</v>
      </c>
      <c r="M333" s="29">
        <v>10</v>
      </c>
      <c r="N333" s="29">
        <v>11</v>
      </c>
      <c r="O333" s="29">
        <v>12</v>
      </c>
      <c r="P333" s="29">
        <v>13</v>
      </c>
      <c r="Q333" s="29">
        <v>14</v>
      </c>
      <c r="R333" s="29">
        <v>15</v>
      </c>
      <c r="S333" s="29">
        <v>16</v>
      </c>
      <c r="T333" s="29">
        <v>17</v>
      </c>
      <c r="U333" s="29">
        <v>18</v>
      </c>
      <c r="V333" s="29">
        <v>19</v>
      </c>
      <c r="W333" s="29">
        <v>20</v>
      </c>
      <c r="X333" s="29">
        <v>21</v>
      </c>
      <c r="Y333" s="29">
        <v>22</v>
      </c>
      <c r="Z333" s="29">
        <v>23</v>
      </c>
      <c r="AA333" s="29">
        <v>24</v>
      </c>
      <c r="AB333" s="29">
        <v>25</v>
      </c>
      <c r="AC333" s="29">
        <v>26</v>
      </c>
      <c r="AD333" s="29">
        <v>27</v>
      </c>
      <c r="AE333" s="29">
        <v>28</v>
      </c>
      <c r="AF333" s="29">
        <v>29</v>
      </c>
      <c r="AG333" s="29">
        <v>30</v>
      </c>
      <c r="AH333" s="29">
        <v>31</v>
      </c>
    </row>
    <row r="334" spans="1:54" ht="13.5" thickTop="1" x14ac:dyDescent="0.2">
      <c r="A334" s="24" t="s">
        <v>13</v>
      </c>
      <c r="B334" s="24"/>
      <c r="C334" s="25">
        <f t="shared" ref="C334:C344" si="22">SUM(D334:AH334)</f>
        <v>0</v>
      </c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  <c r="AA334" s="28"/>
      <c r="AB334" s="28"/>
      <c r="AC334" s="28"/>
      <c r="AD334" s="28"/>
      <c r="AE334" s="28"/>
      <c r="AF334" s="28"/>
      <c r="AG334" s="28"/>
      <c r="AH334" s="28"/>
    </row>
    <row r="335" spans="1:54" x14ac:dyDescent="0.2">
      <c r="A335" s="24" t="s">
        <v>14</v>
      </c>
      <c r="B335" s="24"/>
      <c r="C335" s="25">
        <f t="shared" si="22"/>
        <v>0</v>
      </c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  <c r="AA335" s="28"/>
      <c r="AB335" s="28"/>
      <c r="AC335" s="28"/>
      <c r="AD335" s="28"/>
      <c r="AE335" s="28"/>
      <c r="AF335" s="28"/>
      <c r="AG335" s="28"/>
      <c r="AH335" s="28"/>
    </row>
    <row r="336" spans="1:54" x14ac:dyDescent="0.2">
      <c r="A336" s="24" t="s">
        <v>15</v>
      </c>
      <c r="B336" s="24"/>
      <c r="C336" s="25">
        <f t="shared" si="22"/>
        <v>0</v>
      </c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  <c r="AA336" s="28"/>
      <c r="AB336" s="28"/>
      <c r="AC336" s="28"/>
      <c r="AD336" s="28"/>
      <c r="AE336" s="28"/>
      <c r="AF336" s="28"/>
      <c r="AG336" s="28"/>
      <c r="AH336" s="28"/>
    </row>
    <row r="337" spans="1:54" x14ac:dyDescent="0.2">
      <c r="A337" s="24" t="s">
        <v>16</v>
      </c>
      <c r="B337" s="24"/>
      <c r="C337" s="25">
        <f t="shared" si="22"/>
        <v>0</v>
      </c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  <c r="AA337" s="28"/>
      <c r="AB337" s="28"/>
      <c r="AC337" s="28"/>
      <c r="AD337" s="28"/>
      <c r="AE337" s="28"/>
      <c r="AF337" s="28"/>
      <c r="AG337" s="28"/>
      <c r="AH337" s="28"/>
    </row>
    <row r="338" spans="1:54" x14ac:dyDescent="0.2">
      <c r="A338" s="24" t="s">
        <v>17</v>
      </c>
      <c r="B338" s="24"/>
      <c r="C338" s="25">
        <f t="shared" si="22"/>
        <v>0</v>
      </c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  <c r="AB338" s="28"/>
      <c r="AC338" s="28"/>
      <c r="AD338" s="28"/>
      <c r="AE338" s="28"/>
      <c r="AF338" s="28"/>
      <c r="AG338" s="28"/>
      <c r="AH338" s="28"/>
    </row>
    <row r="339" spans="1:54" x14ac:dyDescent="0.2">
      <c r="A339" s="24" t="s">
        <v>18</v>
      </c>
      <c r="B339" s="24"/>
      <c r="C339" s="25">
        <f t="shared" si="22"/>
        <v>0</v>
      </c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  <c r="AA339" s="28"/>
      <c r="AB339" s="28"/>
      <c r="AC339" s="28"/>
      <c r="AD339" s="28"/>
      <c r="AE339" s="28"/>
      <c r="AF339" s="28"/>
      <c r="AG339" s="28"/>
      <c r="AH339" s="28"/>
    </row>
    <row r="340" spans="1:54" x14ac:dyDescent="0.2">
      <c r="A340" s="24" t="s">
        <v>19</v>
      </c>
      <c r="B340" s="24"/>
      <c r="C340" s="25">
        <f t="shared" si="22"/>
        <v>0</v>
      </c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  <c r="AA340" s="28"/>
      <c r="AB340" s="28"/>
      <c r="AC340" s="28"/>
      <c r="AD340" s="28"/>
      <c r="AE340" s="28"/>
      <c r="AF340" s="28"/>
      <c r="AG340" s="28"/>
      <c r="AH340" s="28"/>
    </row>
    <row r="341" spans="1:54" ht="24" x14ac:dyDescent="0.2">
      <c r="A341" s="27" t="s">
        <v>12</v>
      </c>
      <c r="B341" s="26"/>
      <c r="C341" s="25">
        <f t="shared" si="22"/>
        <v>0</v>
      </c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  <c r="AA341" s="28"/>
      <c r="AB341" s="28"/>
      <c r="AC341" s="28"/>
      <c r="AD341" s="28"/>
      <c r="AE341" s="28"/>
      <c r="AF341" s="28"/>
      <c r="AG341" s="28"/>
      <c r="AH341" s="28"/>
    </row>
    <row r="342" spans="1:54" ht="24" x14ac:dyDescent="0.2">
      <c r="A342" s="27" t="s">
        <v>20</v>
      </c>
      <c r="B342" s="26"/>
      <c r="C342" s="25">
        <f t="shared" si="22"/>
        <v>0</v>
      </c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  <c r="AA342" s="28"/>
      <c r="AB342" s="28"/>
      <c r="AC342" s="28"/>
      <c r="AD342" s="28"/>
      <c r="AE342" s="28"/>
      <c r="AF342" s="28"/>
      <c r="AG342" s="28"/>
      <c r="AH342" s="28"/>
    </row>
    <row r="343" spans="1:54" ht="24" x14ac:dyDescent="0.2">
      <c r="A343" s="27" t="s">
        <v>21</v>
      </c>
      <c r="B343" s="26"/>
      <c r="C343" s="25">
        <f t="shared" si="22"/>
        <v>0</v>
      </c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  <c r="AA343" s="28"/>
      <c r="AB343" s="28"/>
      <c r="AC343" s="28"/>
      <c r="AD343" s="28"/>
      <c r="AE343" s="28"/>
      <c r="AF343" s="28"/>
      <c r="AG343" s="28"/>
      <c r="AH343" s="28"/>
    </row>
    <row r="344" spans="1:54" x14ac:dyDescent="0.2">
      <c r="A344" s="16" t="s">
        <v>11</v>
      </c>
      <c r="B344" s="16"/>
      <c r="C344" s="25">
        <f t="shared" si="22"/>
        <v>0</v>
      </c>
      <c r="D344" s="30">
        <f t="shared" ref="D344:AH344" si="23">SUM(D334:D343)</f>
        <v>0</v>
      </c>
      <c r="E344" s="30">
        <f t="shared" si="23"/>
        <v>0</v>
      </c>
      <c r="F344" s="30">
        <f t="shared" si="23"/>
        <v>0</v>
      </c>
      <c r="G344" s="30">
        <f t="shared" si="23"/>
        <v>0</v>
      </c>
      <c r="H344" s="30">
        <f t="shared" si="23"/>
        <v>0</v>
      </c>
      <c r="I344" s="30">
        <f t="shared" si="23"/>
        <v>0</v>
      </c>
      <c r="J344" s="30">
        <f t="shared" si="23"/>
        <v>0</v>
      </c>
      <c r="K344" s="30">
        <f t="shared" si="23"/>
        <v>0</v>
      </c>
      <c r="L344" s="30">
        <f t="shared" si="23"/>
        <v>0</v>
      </c>
      <c r="M344" s="30">
        <f t="shared" si="23"/>
        <v>0</v>
      </c>
      <c r="N344" s="30">
        <f t="shared" si="23"/>
        <v>0</v>
      </c>
      <c r="O344" s="30">
        <f t="shared" si="23"/>
        <v>0</v>
      </c>
      <c r="P344" s="30">
        <f t="shared" si="23"/>
        <v>0</v>
      </c>
      <c r="Q344" s="30">
        <f t="shared" si="23"/>
        <v>0</v>
      </c>
      <c r="R344" s="30">
        <f t="shared" si="23"/>
        <v>0</v>
      </c>
      <c r="S344" s="30">
        <f t="shared" si="23"/>
        <v>0</v>
      </c>
      <c r="T344" s="30">
        <f t="shared" si="23"/>
        <v>0</v>
      </c>
      <c r="U344" s="30">
        <f t="shared" si="23"/>
        <v>0</v>
      </c>
      <c r="V344" s="30">
        <f t="shared" si="23"/>
        <v>0</v>
      </c>
      <c r="W344" s="30">
        <f t="shared" si="23"/>
        <v>0</v>
      </c>
      <c r="X344" s="30">
        <f t="shared" si="23"/>
        <v>0</v>
      </c>
      <c r="Y344" s="30">
        <f t="shared" si="23"/>
        <v>0</v>
      </c>
      <c r="Z344" s="30">
        <f t="shared" si="23"/>
        <v>0</v>
      </c>
      <c r="AA344" s="30">
        <f t="shared" si="23"/>
        <v>0</v>
      </c>
      <c r="AB344" s="30">
        <f t="shared" si="23"/>
        <v>0</v>
      </c>
      <c r="AC344" s="30">
        <f t="shared" si="23"/>
        <v>0</v>
      </c>
      <c r="AD344" s="30">
        <f t="shared" si="23"/>
        <v>0</v>
      </c>
      <c r="AE344" s="30">
        <f t="shared" si="23"/>
        <v>0</v>
      </c>
      <c r="AF344" s="30">
        <f t="shared" si="23"/>
        <v>0</v>
      </c>
      <c r="AG344" s="30">
        <f t="shared" si="23"/>
        <v>0</v>
      </c>
      <c r="AH344" s="30">
        <f t="shared" si="23"/>
        <v>0</v>
      </c>
    </row>
    <row r="345" spans="1:54" x14ac:dyDescent="0.2">
      <c r="A345" s="12"/>
      <c r="B345" s="12"/>
      <c r="C345" s="12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F345" s="13"/>
      <c r="AG345" s="13"/>
      <c r="AH345" s="13"/>
    </row>
    <row r="346" spans="1:54" x14ac:dyDescent="0.2">
      <c r="A346" s="16" t="s">
        <v>3</v>
      </c>
      <c r="B346" s="16"/>
      <c r="C346" s="25"/>
      <c r="D346" s="14"/>
      <c r="E346" s="15"/>
      <c r="F346" s="15"/>
      <c r="G346" s="15"/>
      <c r="H346" s="15"/>
      <c r="I346" s="15"/>
      <c r="J346" s="6"/>
      <c r="K346" s="14"/>
      <c r="L346" s="14"/>
      <c r="M346" s="14"/>
      <c r="N346" s="12"/>
      <c r="O346" s="12"/>
      <c r="P346" s="12"/>
      <c r="AH346" s="12"/>
    </row>
    <row r="347" spans="1:54" x14ac:dyDescent="0.2">
      <c r="A347" s="12"/>
      <c r="B347" s="12"/>
      <c r="C347" s="12"/>
      <c r="D347" s="14"/>
      <c r="E347" s="15"/>
      <c r="F347" s="15"/>
      <c r="G347" s="15"/>
      <c r="H347" s="15"/>
      <c r="I347" s="15"/>
      <c r="J347" s="6"/>
      <c r="K347" s="14"/>
      <c r="L347" s="14"/>
      <c r="M347" s="14"/>
      <c r="N347" s="12"/>
      <c r="O347" s="12"/>
      <c r="P347" s="12"/>
      <c r="AH347" s="12"/>
    </row>
    <row r="348" spans="1:54" s="101" customFormat="1" x14ac:dyDescent="0.2">
      <c r="A348" s="105"/>
      <c r="B348" s="106"/>
      <c r="C348" s="107"/>
      <c r="D348" s="108"/>
      <c r="E348" s="108"/>
      <c r="F348" s="108"/>
      <c r="G348" s="108"/>
      <c r="H348" s="108"/>
      <c r="I348" s="107"/>
      <c r="J348" s="107"/>
      <c r="K348" s="107"/>
      <c r="L348" s="109"/>
      <c r="M348" s="100"/>
      <c r="N348" s="100"/>
      <c r="O348" s="100"/>
      <c r="P348" s="110"/>
      <c r="Q348" s="105"/>
      <c r="R348" s="106"/>
      <c r="S348" s="106"/>
      <c r="T348" s="106"/>
      <c r="U348" s="106"/>
      <c r="V348" s="106"/>
      <c r="W348" s="106"/>
      <c r="X348" s="106"/>
      <c r="Y348" s="106"/>
      <c r="Z348" s="106"/>
      <c r="AA348" s="106"/>
      <c r="AB348" s="106"/>
      <c r="AC348" s="106"/>
      <c r="AD348" s="106"/>
      <c r="AE348" s="106"/>
      <c r="AF348" s="106"/>
      <c r="AG348" s="111"/>
      <c r="AH348" s="99"/>
      <c r="AJ348" s="102"/>
      <c r="AK348" s="102"/>
      <c r="AL348" s="102"/>
      <c r="AM348" s="102"/>
      <c r="AN348" s="102"/>
      <c r="AO348" s="102"/>
      <c r="AP348" s="102"/>
      <c r="AQ348" s="102"/>
      <c r="AR348" s="102"/>
      <c r="AS348" s="102"/>
      <c r="AU348" s="103"/>
      <c r="AV348" s="103"/>
      <c r="AW348" s="103"/>
      <c r="AX348" s="104"/>
      <c r="AY348" s="104"/>
      <c r="AZ348" s="104"/>
      <c r="BA348" s="104"/>
      <c r="BB348" s="104"/>
    </row>
    <row r="349" spans="1:54" s="101" customFormat="1" ht="15" x14ac:dyDescent="0.25">
      <c r="A349" s="112" t="s">
        <v>9</v>
      </c>
      <c r="B349" s="96"/>
      <c r="C349" s="133"/>
      <c r="D349" s="133"/>
      <c r="E349" s="133"/>
      <c r="F349" s="133"/>
      <c r="G349" s="133"/>
      <c r="H349" s="133"/>
      <c r="I349" s="133"/>
      <c r="J349" s="133"/>
      <c r="K349" s="133"/>
      <c r="L349" s="113"/>
      <c r="M349" s="96"/>
      <c r="N349" s="96"/>
      <c r="O349" s="96"/>
      <c r="P349" s="96"/>
      <c r="Q349" s="112" t="s">
        <v>7</v>
      </c>
      <c r="R349" s="96"/>
      <c r="S349" s="96"/>
      <c r="T349" s="96"/>
      <c r="U349" s="100"/>
      <c r="V349" s="100"/>
      <c r="W349" s="100"/>
      <c r="X349" s="100"/>
      <c r="Y349" s="100"/>
      <c r="Z349" s="100"/>
      <c r="AA349" s="100"/>
      <c r="AB349" s="100"/>
      <c r="AC349" s="100"/>
      <c r="AD349" s="100"/>
      <c r="AE349" s="100"/>
      <c r="AF349" s="100"/>
      <c r="AG349" s="114"/>
      <c r="AH349" s="99"/>
      <c r="AJ349" s="102"/>
      <c r="AK349" s="102"/>
      <c r="AL349" s="102"/>
      <c r="AM349" s="102"/>
      <c r="AN349" s="102"/>
      <c r="AO349" s="102"/>
      <c r="AP349" s="102"/>
      <c r="AQ349" s="102"/>
      <c r="AR349" s="102"/>
      <c r="AS349" s="102"/>
      <c r="AU349" s="103"/>
      <c r="AV349" s="103"/>
      <c r="AW349" s="103"/>
      <c r="AX349" s="104"/>
      <c r="AY349" s="104"/>
      <c r="AZ349" s="104"/>
      <c r="BA349" s="104"/>
      <c r="BB349" s="104"/>
    </row>
    <row r="350" spans="1:54" s="101" customFormat="1" ht="15" x14ac:dyDescent="0.25">
      <c r="A350" s="112" t="s">
        <v>6</v>
      </c>
      <c r="B350" s="96"/>
      <c r="C350" s="134"/>
      <c r="D350" s="134"/>
      <c r="E350" s="134"/>
      <c r="F350" s="134"/>
      <c r="G350" s="134"/>
      <c r="H350" s="134"/>
      <c r="I350" s="134"/>
      <c r="J350" s="134"/>
      <c r="K350" s="134"/>
      <c r="L350" s="113"/>
      <c r="M350" s="96"/>
      <c r="N350" s="96"/>
      <c r="O350" s="96"/>
      <c r="P350" s="96"/>
      <c r="Q350" s="115"/>
      <c r="R350" s="96"/>
      <c r="S350" s="96"/>
      <c r="T350" s="96"/>
      <c r="U350" s="100"/>
      <c r="V350" s="100"/>
      <c r="W350" s="100"/>
      <c r="X350" s="100"/>
      <c r="Y350" s="100"/>
      <c r="Z350" s="100"/>
      <c r="AA350" s="100"/>
      <c r="AB350" s="100"/>
      <c r="AC350" s="100"/>
      <c r="AD350" s="100"/>
      <c r="AE350" s="100"/>
      <c r="AF350" s="100"/>
      <c r="AG350" s="114"/>
      <c r="AH350" s="99"/>
      <c r="AJ350" s="102"/>
      <c r="AK350" s="102"/>
      <c r="AL350" s="102"/>
      <c r="AM350" s="102"/>
      <c r="AN350" s="102"/>
      <c r="AO350" s="102"/>
      <c r="AP350" s="102"/>
      <c r="AQ350" s="102"/>
      <c r="AR350" s="102"/>
      <c r="AS350" s="102"/>
      <c r="AU350" s="103"/>
      <c r="AV350" s="103"/>
      <c r="AW350" s="103"/>
      <c r="AX350" s="104"/>
      <c r="AY350" s="104"/>
      <c r="AZ350" s="104"/>
      <c r="BA350" s="104"/>
      <c r="BB350" s="104"/>
    </row>
    <row r="351" spans="1:54" s="101" customFormat="1" ht="15" x14ac:dyDescent="0.25">
      <c r="A351" s="116"/>
      <c r="B351" s="117"/>
      <c r="C351" s="118"/>
      <c r="D351" s="118"/>
      <c r="E351" s="118"/>
      <c r="F351" s="118"/>
      <c r="G351" s="118"/>
      <c r="H351" s="118"/>
      <c r="I351" s="118"/>
      <c r="J351" s="118"/>
      <c r="K351" s="118"/>
      <c r="L351" s="119"/>
      <c r="M351" s="96"/>
      <c r="N351" s="96"/>
      <c r="O351" s="96"/>
      <c r="P351" s="96"/>
      <c r="Q351" s="112" t="s">
        <v>8</v>
      </c>
      <c r="R351" s="96"/>
      <c r="S351" s="96"/>
      <c r="T351" s="96"/>
      <c r="U351" s="100"/>
      <c r="V351" s="100"/>
      <c r="W351" s="100"/>
      <c r="X351" s="120"/>
      <c r="Y351" s="121"/>
      <c r="Z351" s="121"/>
      <c r="AA351" s="121"/>
      <c r="AB351" s="121"/>
      <c r="AC351" s="121"/>
      <c r="AD351" s="121"/>
      <c r="AE351" s="121"/>
      <c r="AF351" s="122"/>
      <c r="AG351" s="114"/>
      <c r="AH351" s="99"/>
      <c r="AJ351" s="102"/>
      <c r="AK351" s="102"/>
      <c r="AL351" s="102"/>
      <c r="AM351" s="102"/>
      <c r="AN351" s="102"/>
      <c r="AO351" s="102"/>
      <c r="AP351" s="102"/>
      <c r="AQ351" s="102"/>
      <c r="AR351" s="102"/>
      <c r="AS351" s="102"/>
      <c r="AU351" s="103"/>
      <c r="AV351" s="103"/>
      <c r="AW351" s="103"/>
      <c r="AX351" s="104"/>
      <c r="AY351" s="104"/>
      <c r="AZ351" s="104"/>
      <c r="BA351" s="104"/>
      <c r="BB351" s="104"/>
    </row>
    <row r="352" spans="1:54" s="101" customFormat="1" ht="15" x14ac:dyDescent="0.25">
      <c r="A352" s="96"/>
      <c r="B352" s="96"/>
      <c r="C352" s="123"/>
      <c r="D352" s="123"/>
      <c r="E352" s="123"/>
      <c r="F352" s="123"/>
      <c r="G352" s="123"/>
      <c r="H352" s="123"/>
      <c r="I352" s="123"/>
      <c r="J352" s="123"/>
      <c r="K352" s="123"/>
      <c r="L352" s="123"/>
      <c r="M352" s="96"/>
      <c r="N352" s="96"/>
      <c r="O352" s="96"/>
      <c r="P352" s="96"/>
      <c r="Q352" s="112" t="s">
        <v>5</v>
      </c>
      <c r="R352" s="96"/>
      <c r="S352" s="96"/>
      <c r="T352" s="96"/>
      <c r="U352" s="100"/>
      <c r="V352" s="100"/>
      <c r="W352" s="100"/>
      <c r="X352" s="120"/>
      <c r="Y352" s="121"/>
      <c r="Z352" s="121"/>
      <c r="AA352" s="121"/>
      <c r="AB352" s="121"/>
      <c r="AC352" s="121"/>
      <c r="AD352" s="121"/>
      <c r="AE352" s="121"/>
      <c r="AF352" s="122"/>
      <c r="AG352" s="114"/>
      <c r="AH352" s="99"/>
      <c r="AJ352" s="102"/>
      <c r="AK352" s="102"/>
      <c r="AL352" s="102"/>
      <c r="AM352" s="102"/>
      <c r="AN352" s="102"/>
      <c r="AO352" s="102"/>
      <c r="AP352" s="102"/>
      <c r="AQ352" s="102"/>
      <c r="AR352" s="102"/>
      <c r="AS352" s="102"/>
      <c r="AU352" s="103"/>
      <c r="AV352" s="103"/>
      <c r="AW352" s="103"/>
      <c r="AX352" s="104"/>
      <c r="AY352" s="104"/>
      <c r="AZ352" s="104"/>
      <c r="BA352" s="104"/>
      <c r="BB352" s="104"/>
    </row>
    <row r="353" spans="1:54" s="101" customFormat="1" ht="15" x14ac:dyDescent="0.25">
      <c r="A353" s="96"/>
      <c r="B353" s="96"/>
      <c r="C353" s="97"/>
      <c r="D353" s="97"/>
      <c r="E353" s="97"/>
      <c r="F353" s="97"/>
      <c r="G353" s="97"/>
      <c r="H353" s="97"/>
      <c r="I353" s="97"/>
      <c r="J353" s="97"/>
      <c r="K353" s="97"/>
      <c r="L353" s="97"/>
      <c r="M353" s="100"/>
      <c r="N353" s="99"/>
      <c r="O353" s="99"/>
      <c r="P353" s="99"/>
      <c r="Q353" s="112" t="s">
        <v>6</v>
      </c>
      <c r="R353" s="123"/>
      <c r="S353" s="100"/>
      <c r="T353" s="100"/>
      <c r="U353" s="100"/>
      <c r="V353" s="100"/>
      <c r="W353" s="100"/>
      <c r="X353" s="131"/>
      <c r="Y353" s="131"/>
      <c r="Z353" s="131"/>
      <c r="AA353" s="131"/>
      <c r="AB353" s="131"/>
      <c r="AC353" s="131"/>
      <c r="AD353" s="131"/>
      <c r="AE353" s="131"/>
      <c r="AF353" s="131"/>
      <c r="AG353" s="114"/>
      <c r="AH353" s="124"/>
      <c r="AJ353" s="102"/>
      <c r="AK353" s="102"/>
      <c r="AL353" s="102"/>
      <c r="AM353" s="102"/>
      <c r="AN353" s="102"/>
      <c r="AO353" s="102"/>
      <c r="AP353" s="102"/>
      <c r="AQ353" s="102"/>
      <c r="AR353" s="102"/>
      <c r="AS353" s="102"/>
      <c r="AU353" s="103"/>
      <c r="AV353" s="103"/>
      <c r="AW353" s="103"/>
      <c r="AX353" s="104"/>
      <c r="AY353" s="104"/>
      <c r="AZ353" s="104"/>
      <c r="BA353" s="104"/>
      <c r="BB353" s="104"/>
    </row>
    <row r="354" spans="1:54" s="101" customFormat="1" ht="15" x14ac:dyDescent="0.25">
      <c r="A354" s="96"/>
      <c r="B354" s="96"/>
      <c r="C354" s="100"/>
      <c r="D354" s="100"/>
      <c r="E354" s="100"/>
      <c r="F354" s="100"/>
      <c r="G354" s="100"/>
      <c r="H354" s="100"/>
      <c r="I354" s="100"/>
      <c r="J354" s="100"/>
      <c r="K354" s="100"/>
      <c r="L354" s="100"/>
      <c r="M354" s="124"/>
      <c r="N354" s="99"/>
      <c r="O354" s="99"/>
      <c r="P354" s="99"/>
      <c r="Q354" s="112" t="s">
        <v>48</v>
      </c>
      <c r="R354" s="132"/>
      <c r="S354" s="132"/>
      <c r="T354" s="132"/>
      <c r="U354" s="132"/>
      <c r="V354" s="132"/>
      <c r="W354" s="132"/>
      <c r="X354" s="131"/>
      <c r="Y354" s="131"/>
      <c r="Z354" s="131"/>
      <c r="AA354" s="131"/>
      <c r="AB354" s="131"/>
      <c r="AC354" s="131"/>
      <c r="AD354" s="131"/>
      <c r="AE354" s="131"/>
      <c r="AF354" s="131"/>
      <c r="AG354" s="125"/>
      <c r="AH354" s="110"/>
      <c r="AJ354" s="102"/>
      <c r="AK354" s="102"/>
      <c r="AL354" s="102"/>
      <c r="AM354" s="102"/>
      <c r="AN354" s="102"/>
      <c r="AO354" s="102"/>
      <c r="AP354" s="102"/>
      <c r="AQ354" s="102"/>
      <c r="AR354" s="102"/>
      <c r="AS354" s="102"/>
      <c r="AU354" s="103"/>
      <c r="AV354" s="103"/>
      <c r="AW354" s="103"/>
      <c r="AX354" s="104"/>
      <c r="AY354" s="104"/>
      <c r="AZ354" s="104"/>
      <c r="BA354" s="104"/>
      <c r="BB354" s="104"/>
    </row>
    <row r="355" spans="1:54" s="101" customFormat="1" x14ac:dyDescent="0.2">
      <c r="A355" s="100"/>
      <c r="B355" s="100"/>
      <c r="C355" s="100"/>
      <c r="D355" s="100"/>
      <c r="E355" s="100"/>
      <c r="F355" s="100"/>
      <c r="G355" s="100"/>
      <c r="H355" s="100"/>
      <c r="I355" s="100"/>
      <c r="J355" s="100"/>
      <c r="K355" s="100"/>
      <c r="L355" s="100"/>
      <c r="M355" s="124"/>
      <c r="N355" s="99"/>
      <c r="O355" s="99"/>
      <c r="P355" s="99"/>
      <c r="Q355" s="116" t="s">
        <v>49</v>
      </c>
      <c r="R355" s="126"/>
      <c r="S355" s="126"/>
      <c r="T355" s="126"/>
      <c r="U355" s="126"/>
      <c r="V355" s="126"/>
      <c r="W355" s="126"/>
      <c r="X355" s="126"/>
      <c r="Y355" s="126"/>
      <c r="Z355" s="126"/>
      <c r="AA355" s="126"/>
      <c r="AB355" s="126"/>
      <c r="AC355" s="126"/>
      <c r="AD355" s="126"/>
      <c r="AE355" s="126"/>
      <c r="AF355" s="126"/>
      <c r="AG355" s="127"/>
      <c r="AH355" s="110"/>
      <c r="AJ355" s="102"/>
      <c r="AK355" s="102"/>
      <c r="AL355" s="102"/>
      <c r="AM355" s="102"/>
      <c r="AN355" s="102"/>
      <c r="AO355" s="102"/>
      <c r="AP355" s="102"/>
      <c r="AQ355" s="102"/>
      <c r="AR355" s="102"/>
      <c r="AS355" s="102"/>
      <c r="AU355" s="103"/>
      <c r="AV355" s="103"/>
      <c r="AW355" s="103"/>
      <c r="AX355" s="104"/>
      <c r="AY355" s="104"/>
      <c r="AZ355" s="104"/>
      <c r="BA355" s="104"/>
      <c r="BB355" s="104"/>
    </row>
    <row r="356" spans="1:54" ht="15" x14ac:dyDescent="0.25">
      <c r="A356" s="16"/>
      <c r="B356" s="16"/>
      <c r="C356" s="146"/>
      <c r="D356" s="146"/>
      <c r="E356" s="146"/>
      <c r="F356" s="146"/>
      <c r="G356" s="146"/>
      <c r="H356" s="146"/>
      <c r="I356" s="146"/>
      <c r="J356" s="146"/>
      <c r="K356" s="146"/>
      <c r="L356" s="11"/>
      <c r="M356" s="16"/>
      <c r="N356" s="6"/>
      <c r="O356" s="6"/>
      <c r="P356" s="6"/>
      <c r="Q356" s="6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</row>
    <row r="357" spans="1:54" ht="15" x14ac:dyDescent="0.25">
      <c r="A357" s="16"/>
      <c r="B357" s="16"/>
      <c r="C357" s="146"/>
      <c r="D357" s="146"/>
      <c r="E357" s="146"/>
      <c r="F357" s="146"/>
      <c r="G357" s="146"/>
      <c r="H357" s="146"/>
      <c r="I357" s="146"/>
      <c r="J357" s="146"/>
      <c r="K357" s="146"/>
      <c r="L357" s="11"/>
      <c r="M357" s="16"/>
      <c r="N357" s="6"/>
      <c r="O357" s="6"/>
      <c r="P357" s="19"/>
      <c r="Q357" s="6"/>
      <c r="R357" s="6"/>
      <c r="S357" s="6"/>
      <c r="T357" s="6"/>
      <c r="U357" s="6"/>
      <c r="V357" s="6"/>
      <c r="W357" s="6"/>
      <c r="X357" s="6"/>
      <c r="Y357" s="6"/>
      <c r="Z357" s="12"/>
      <c r="AA357" s="12"/>
      <c r="AB357" s="12"/>
      <c r="AC357" s="12"/>
      <c r="AD357" s="12"/>
      <c r="AE357" s="12"/>
      <c r="AF357" s="12"/>
      <c r="AG357" s="12"/>
      <c r="AH357" s="6"/>
    </row>
    <row r="358" spans="1:54" ht="15" x14ac:dyDescent="0.25">
      <c r="A358" s="16"/>
      <c r="B358" s="16"/>
      <c r="C358" s="146"/>
      <c r="D358" s="146"/>
      <c r="E358" s="146"/>
      <c r="F358" s="146"/>
      <c r="G358" s="146"/>
      <c r="H358" s="146"/>
      <c r="I358" s="146"/>
      <c r="J358" s="146"/>
      <c r="K358" s="146"/>
      <c r="L358" s="12"/>
      <c r="M358" s="17"/>
      <c r="N358" s="6"/>
      <c r="O358" s="6"/>
      <c r="P358" s="20"/>
      <c r="Q358" s="6"/>
      <c r="R358" s="6"/>
      <c r="S358" s="6"/>
      <c r="T358" s="6"/>
      <c r="U358" s="6"/>
      <c r="V358" s="6"/>
      <c r="W358" s="6"/>
      <c r="X358" s="6"/>
      <c r="Y358" s="6"/>
      <c r="Z358" s="17"/>
      <c r="AA358" s="17"/>
      <c r="AB358" s="17"/>
      <c r="AC358" s="17"/>
      <c r="AD358" s="17"/>
      <c r="AE358" s="17"/>
      <c r="AF358" s="17"/>
      <c r="AG358" s="17"/>
      <c r="AH358" s="6"/>
    </row>
    <row r="359" spans="1:54" ht="15" x14ac:dyDescent="0.25">
      <c r="A359" s="16"/>
      <c r="B359" s="16"/>
      <c r="C359" s="146"/>
      <c r="D359" s="146"/>
      <c r="E359" s="146"/>
      <c r="F359" s="146"/>
      <c r="G359" s="146"/>
      <c r="H359" s="146"/>
      <c r="I359" s="146"/>
      <c r="J359" s="146"/>
      <c r="K359" s="146"/>
      <c r="L359" s="12"/>
      <c r="M359" s="17"/>
      <c r="N359" s="6"/>
      <c r="O359" s="6"/>
      <c r="P359" s="20"/>
      <c r="Q359" s="6"/>
      <c r="R359" s="6"/>
      <c r="S359" s="6"/>
      <c r="T359" s="6"/>
      <c r="U359" s="6"/>
      <c r="V359" s="6"/>
      <c r="W359" s="6"/>
      <c r="X359" s="6"/>
      <c r="Y359" s="6"/>
      <c r="Z359" s="17"/>
      <c r="AA359" s="17"/>
      <c r="AB359" s="17"/>
      <c r="AC359" s="17"/>
      <c r="AD359" s="17"/>
      <c r="AE359" s="17"/>
      <c r="AF359" s="17"/>
      <c r="AG359" s="17"/>
      <c r="AH359" s="6"/>
    </row>
    <row r="360" spans="1:54" x14ac:dyDescent="0.2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7"/>
      <c r="N360" s="6"/>
      <c r="O360" s="6"/>
      <c r="P360" s="20"/>
      <c r="R360" s="6"/>
      <c r="S360" s="6"/>
      <c r="T360" s="6"/>
      <c r="U360" s="6"/>
      <c r="V360" s="6"/>
      <c r="W360" s="6"/>
      <c r="X360" s="6"/>
      <c r="Y360" s="6"/>
      <c r="Z360" s="17"/>
      <c r="AA360" s="17"/>
      <c r="AB360" s="17"/>
      <c r="AC360" s="17"/>
      <c r="AD360" s="17"/>
      <c r="AE360" s="17"/>
      <c r="AF360" s="17"/>
      <c r="AG360" s="17"/>
      <c r="AH360" s="6"/>
    </row>
    <row r="361" spans="1:54" x14ac:dyDescent="0.2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  <c r="AB361" s="17"/>
      <c r="AC361" s="17"/>
      <c r="AD361" s="17"/>
      <c r="AE361" s="17"/>
      <c r="AF361" s="17"/>
      <c r="AG361" s="17"/>
      <c r="AH361" s="17"/>
    </row>
    <row r="362" spans="1:54" x14ac:dyDescent="0.2">
      <c r="A362" s="6"/>
      <c r="B362" s="6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</row>
    <row r="363" spans="1:54" x14ac:dyDescent="0.2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</row>
  </sheetData>
  <sheetProtection algorithmName="SHA-512" hashValue="ARshbLsAEO21+q2cgcFr56t0EuZWEuBqJLHqphfOn2XT5aQQubbURjKXyx5gQD3N1DquOicDN4he7UMEh/QQ1w==" saltValue="xLodRasTWUBe9MeBuPUu/w==" spinCount="100000" sheet="1" formatCells="0" insertRows="0" deleteRows="0" autoFilter="0"/>
  <protectedRanges>
    <protectedRange algorithmName="SHA-512" hashValue="RS1s1bTHWFGm4+TPmWQI0QCFZ26du+pIeg+5PqXaibxfkQSAXpqv0D10wha/99grS1fy/sprNKnljW3zKuuSjg==" saltValue="5EUkqZibW5GdfuASP9TlLw==" spinCount="100000" sqref="A15:AH24 A44:AH53 A73:AH82 A102:AH111 A131:AH140 A160:AH169 A189:AH198 A218:AH227 A247:AH256 A276:AH285 A305:AH314 A334:AH343" name="Intervallo1"/>
  </protectedRanges>
  <mergeCells count="80">
    <mergeCell ref="C10:D10"/>
    <mergeCell ref="E10:T10"/>
    <mergeCell ref="C2:AH2"/>
    <mergeCell ref="C4:Q4"/>
    <mergeCell ref="R4:AG4"/>
    <mergeCell ref="C5:Q5"/>
    <mergeCell ref="C11:D11"/>
    <mergeCell ref="E11:T11"/>
    <mergeCell ref="C30:K30"/>
    <mergeCell ref="C31:K31"/>
    <mergeCell ref="C39:D39"/>
    <mergeCell ref="E39:T39"/>
    <mergeCell ref="C40:D40"/>
    <mergeCell ref="E40:T40"/>
    <mergeCell ref="C59:K59"/>
    <mergeCell ref="C60:K60"/>
    <mergeCell ref="C68:D68"/>
    <mergeCell ref="E68:T68"/>
    <mergeCell ref="C69:D69"/>
    <mergeCell ref="E69:T69"/>
    <mergeCell ref="C88:K88"/>
    <mergeCell ref="C89:K89"/>
    <mergeCell ref="C97:D97"/>
    <mergeCell ref="E97:T97"/>
    <mergeCell ref="C98:D98"/>
    <mergeCell ref="E98:T98"/>
    <mergeCell ref="C117:K117"/>
    <mergeCell ref="C118:K118"/>
    <mergeCell ref="C126:D126"/>
    <mergeCell ref="E126:T126"/>
    <mergeCell ref="C127:D127"/>
    <mergeCell ref="E127:T127"/>
    <mergeCell ref="C146:K146"/>
    <mergeCell ref="C147:K147"/>
    <mergeCell ref="C155:D155"/>
    <mergeCell ref="E155:T155"/>
    <mergeCell ref="C156:D156"/>
    <mergeCell ref="E156:T156"/>
    <mergeCell ref="C175:K175"/>
    <mergeCell ref="C176:K176"/>
    <mergeCell ref="C184:D184"/>
    <mergeCell ref="E184:T184"/>
    <mergeCell ref="C185:D185"/>
    <mergeCell ref="E185:T185"/>
    <mergeCell ref="C204:K204"/>
    <mergeCell ref="C205:K205"/>
    <mergeCell ref="C213:D213"/>
    <mergeCell ref="E213:T213"/>
    <mergeCell ref="C214:D214"/>
    <mergeCell ref="E214:T214"/>
    <mergeCell ref="C233:K233"/>
    <mergeCell ref="C234:K234"/>
    <mergeCell ref="C242:D242"/>
    <mergeCell ref="E242:T242"/>
    <mergeCell ref="C243:D243"/>
    <mergeCell ref="E243:T243"/>
    <mergeCell ref="C262:K262"/>
    <mergeCell ref="C263:K263"/>
    <mergeCell ref="C271:D271"/>
    <mergeCell ref="E271:T271"/>
    <mergeCell ref="C272:D272"/>
    <mergeCell ref="E272:T272"/>
    <mergeCell ref="C291:K291"/>
    <mergeCell ref="C292:K292"/>
    <mergeCell ref="C300:D300"/>
    <mergeCell ref="E300:T300"/>
    <mergeCell ref="C301:D301"/>
    <mergeCell ref="E301:T301"/>
    <mergeCell ref="C320:K320"/>
    <mergeCell ref="C321:K321"/>
    <mergeCell ref="C329:D329"/>
    <mergeCell ref="E329:T329"/>
    <mergeCell ref="C358:K358"/>
    <mergeCell ref="C359:K359"/>
    <mergeCell ref="C330:D330"/>
    <mergeCell ref="E330:T330"/>
    <mergeCell ref="C349:K349"/>
    <mergeCell ref="C350:K350"/>
    <mergeCell ref="C356:K356"/>
    <mergeCell ref="C357:K357"/>
  </mergeCells>
  <conditionalFormatting sqref="C2">
    <cfRule type="containsBlanks" dxfId="42" priority="65">
      <formula>LEN(TRIM(C2))=0</formula>
    </cfRule>
    <cfRule type="notContainsBlanks" priority="68">
      <formula>LEN(TRIM(C2))&gt;0</formula>
    </cfRule>
  </conditionalFormatting>
  <conditionalFormatting sqref="C4:Q4">
    <cfRule type="containsBlanks" dxfId="41" priority="66">
      <formula>LEN(TRIM(C4))=0</formula>
    </cfRule>
    <cfRule type="expression" dxfId="40" priority="67">
      <formula>"stringa"</formula>
    </cfRule>
  </conditionalFormatting>
  <conditionalFormatting sqref="C5:Q5">
    <cfRule type="containsBlanks" dxfId="39" priority="64">
      <formula>LEN(TRIM(C5))=0</formula>
    </cfRule>
  </conditionalFormatting>
  <conditionalFormatting sqref="C10">
    <cfRule type="containsBlanks" dxfId="38" priority="62">
      <formula>LEN(TRIM(C10))=0</formula>
    </cfRule>
    <cfRule type="containsBlanks" priority="63">
      <formula>LEN(TRIM(C10))=0</formula>
    </cfRule>
  </conditionalFormatting>
  <conditionalFormatting sqref="C68">
    <cfRule type="containsBlanks" dxfId="37" priority="52">
      <formula>LEN(TRIM(C68))=0</formula>
    </cfRule>
    <cfRule type="containsBlanks" priority="53">
      <formula>LEN(TRIM(C68))=0</formula>
    </cfRule>
  </conditionalFormatting>
  <conditionalFormatting sqref="C40">
    <cfRule type="containsBlanks" dxfId="36" priority="54">
      <formula>LEN(TRIM(C40))=0</formula>
    </cfRule>
    <cfRule type="containsBlanks" priority="55">
      <formula>LEN(TRIM(C40))=0</formula>
    </cfRule>
  </conditionalFormatting>
  <conditionalFormatting sqref="C39">
    <cfRule type="containsBlanks" dxfId="35" priority="56">
      <formula>LEN(TRIM(C39))=0</formula>
    </cfRule>
    <cfRule type="containsBlanks" priority="57">
      <formula>LEN(TRIM(C39))=0</formula>
    </cfRule>
  </conditionalFormatting>
  <conditionalFormatting sqref="D51:AH51">
    <cfRule type="containsBlanks" dxfId="34" priority="61">
      <formula>LEN(TRIM(D51))=0</formula>
    </cfRule>
  </conditionalFormatting>
  <conditionalFormatting sqref="C11">
    <cfRule type="containsBlanks" dxfId="33" priority="59">
      <formula>LEN(TRIM(C11))=0</formula>
    </cfRule>
    <cfRule type="containsBlanks" priority="60">
      <formula>LEN(TRIM(C11))=0</formula>
    </cfRule>
  </conditionalFormatting>
  <conditionalFormatting sqref="C6:C7">
    <cfRule type="containsBlanks" dxfId="32" priority="58">
      <formula>LEN(TRIM(C6))=0</formula>
    </cfRule>
  </conditionalFormatting>
  <conditionalFormatting sqref="C69">
    <cfRule type="containsBlanks" dxfId="31" priority="50">
      <formula>LEN(TRIM(C69))=0</formula>
    </cfRule>
    <cfRule type="containsBlanks" priority="51">
      <formula>LEN(TRIM(C69))=0</formula>
    </cfRule>
  </conditionalFormatting>
  <conditionalFormatting sqref="C97">
    <cfRule type="containsBlanks" dxfId="30" priority="48">
      <formula>LEN(TRIM(C97))=0</formula>
    </cfRule>
    <cfRule type="containsBlanks" priority="49">
      <formula>LEN(TRIM(C97))=0</formula>
    </cfRule>
  </conditionalFormatting>
  <conditionalFormatting sqref="C98">
    <cfRule type="containsBlanks" dxfId="29" priority="46">
      <formula>LEN(TRIM(C98))=0</formula>
    </cfRule>
    <cfRule type="containsBlanks" priority="47">
      <formula>LEN(TRIM(C98))=0</formula>
    </cfRule>
  </conditionalFormatting>
  <conditionalFormatting sqref="C126">
    <cfRule type="containsBlanks" dxfId="28" priority="44">
      <formula>LEN(TRIM(C126))=0</formula>
    </cfRule>
    <cfRule type="containsBlanks" priority="45">
      <formula>LEN(TRIM(C126))=0</formula>
    </cfRule>
  </conditionalFormatting>
  <conditionalFormatting sqref="C127">
    <cfRule type="containsBlanks" dxfId="27" priority="42">
      <formula>LEN(TRIM(C127))=0</formula>
    </cfRule>
    <cfRule type="containsBlanks" priority="43">
      <formula>LEN(TRIM(C127))=0</formula>
    </cfRule>
  </conditionalFormatting>
  <conditionalFormatting sqref="C155">
    <cfRule type="containsBlanks" dxfId="26" priority="40">
      <formula>LEN(TRIM(C155))=0</formula>
    </cfRule>
    <cfRule type="containsBlanks" priority="41">
      <formula>LEN(TRIM(C155))=0</formula>
    </cfRule>
  </conditionalFormatting>
  <conditionalFormatting sqref="C156">
    <cfRule type="containsBlanks" dxfId="25" priority="38">
      <formula>LEN(TRIM(C156))=0</formula>
    </cfRule>
    <cfRule type="containsBlanks" priority="39">
      <formula>LEN(TRIM(C156))=0</formula>
    </cfRule>
  </conditionalFormatting>
  <conditionalFormatting sqref="D167:AH167">
    <cfRule type="containsBlanks" dxfId="24" priority="33">
      <formula>LEN(TRIM(D167))=0</formula>
    </cfRule>
  </conditionalFormatting>
  <conditionalFormatting sqref="D22:AH22">
    <cfRule type="containsBlanks" dxfId="23" priority="37">
      <formula>LEN(TRIM(D22))=0</formula>
    </cfRule>
  </conditionalFormatting>
  <conditionalFormatting sqref="D80:AH80">
    <cfRule type="containsBlanks" dxfId="22" priority="36">
      <formula>LEN(TRIM(D80))=0</formula>
    </cfRule>
  </conditionalFormatting>
  <conditionalFormatting sqref="D109:AH109">
    <cfRule type="containsBlanks" dxfId="21" priority="35">
      <formula>LEN(TRIM(D109))=0</formula>
    </cfRule>
  </conditionalFormatting>
  <conditionalFormatting sqref="D138:AH138">
    <cfRule type="containsBlanks" dxfId="20" priority="34">
      <formula>LEN(TRIM(D138))=0</formula>
    </cfRule>
  </conditionalFormatting>
  <conditionalFormatting sqref="D196:AH196">
    <cfRule type="containsBlanks" dxfId="19" priority="28">
      <formula>LEN(TRIM(D196))=0</formula>
    </cfRule>
  </conditionalFormatting>
  <conditionalFormatting sqref="C184">
    <cfRule type="containsBlanks" dxfId="18" priority="31">
      <formula>LEN(TRIM(C184))=0</formula>
    </cfRule>
    <cfRule type="containsBlanks" priority="32">
      <formula>LEN(TRIM(C184))=0</formula>
    </cfRule>
  </conditionalFormatting>
  <conditionalFormatting sqref="C185">
    <cfRule type="containsBlanks" dxfId="17" priority="29">
      <formula>LEN(TRIM(C185))=0</formula>
    </cfRule>
    <cfRule type="containsBlanks" priority="30">
      <formula>LEN(TRIM(C185))=0</formula>
    </cfRule>
  </conditionalFormatting>
  <conditionalFormatting sqref="D225:AH225">
    <cfRule type="containsBlanks" dxfId="16" priority="23">
      <formula>LEN(TRIM(D225))=0</formula>
    </cfRule>
  </conditionalFormatting>
  <conditionalFormatting sqref="C213">
    <cfRule type="containsBlanks" dxfId="15" priority="26">
      <formula>LEN(TRIM(C213))=0</formula>
    </cfRule>
    <cfRule type="containsBlanks" priority="27">
      <formula>LEN(TRIM(C213))=0</formula>
    </cfRule>
  </conditionalFormatting>
  <conditionalFormatting sqref="C214">
    <cfRule type="containsBlanks" dxfId="14" priority="24">
      <formula>LEN(TRIM(C214))=0</formula>
    </cfRule>
    <cfRule type="containsBlanks" priority="25">
      <formula>LEN(TRIM(C214))=0</formula>
    </cfRule>
  </conditionalFormatting>
  <conditionalFormatting sqref="D254:AH254">
    <cfRule type="containsBlanks" dxfId="13" priority="18">
      <formula>LEN(TRIM(D254))=0</formula>
    </cfRule>
  </conditionalFormatting>
  <conditionalFormatting sqref="C242">
    <cfRule type="containsBlanks" dxfId="12" priority="21">
      <formula>LEN(TRIM(C242))=0</formula>
    </cfRule>
    <cfRule type="containsBlanks" priority="22">
      <formula>LEN(TRIM(C242))=0</formula>
    </cfRule>
  </conditionalFormatting>
  <conditionalFormatting sqref="C243">
    <cfRule type="containsBlanks" dxfId="11" priority="19">
      <formula>LEN(TRIM(C243))=0</formula>
    </cfRule>
    <cfRule type="containsBlanks" priority="20">
      <formula>LEN(TRIM(C243))=0</formula>
    </cfRule>
  </conditionalFormatting>
  <conditionalFormatting sqref="D283:AH283">
    <cfRule type="containsBlanks" dxfId="10" priority="13">
      <formula>LEN(TRIM(D283))=0</formula>
    </cfRule>
  </conditionalFormatting>
  <conditionalFormatting sqref="C271">
    <cfRule type="containsBlanks" dxfId="9" priority="16">
      <formula>LEN(TRIM(C271))=0</formula>
    </cfRule>
    <cfRule type="containsBlanks" priority="17">
      <formula>LEN(TRIM(C271))=0</formula>
    </cfRule>
  </conditionalFormatting>
  <conditionalFormatting sqref="C272">
    <cfRule type="containsBlanks" dxfId="8" priority="14">
      <formula>LEN(TRIM(C272))=0</formula>
    </cfRule>
    <cfRule type="containsBlanks" priority="15">
      <formula>LEN(TRIM(C272))=0</formula>
    </cfRule>
  </conditionalFormatting>
  <conditionalFormatting sqref="D312:AH312">
    <cfRule type="containsBlanks" dxfId="7" priority="8">
      <formula>LEN(TRIM(D312))=0</formula>
    </cfRule>
  </conditionalFormatting>
  <conditionalFormatting sqref="C300">
    <cfRule type="containsBlanks" dxfId="6" priority="11">
      <formula>LEN(TRIM(C300))=0</formula>
    </cfRule>
    <cfRule type="containsBlanks" priority="12">
      <formula>LEN(TRIM(C300))=0</formula>
    </cfRule>
  </conditionalFormatting>
  <conditionalFormatting sqref="C301">
    <cfRule type="containsBlanks" dxfId="5" priority="9">
      <formula>LEN(TRIM(C301))=0</formula>
    </cfRule>
    <cfRule type="containsBlanks" priority="10">
      <formula>LEN(TRIM(C301))=0</formula>
    </cfRule>
  </conditionalFormatting>
  <conditionalFormatting sqref="D341:AH341">
    <cfRule type="containsBlanks" dxfId="4" priority="3">
      <formula>LEN(TRIM(D341))=0</formula>
    </cfRule>
  </conditionalFormatting>
  <conditionalFormatting sqref="C329">
    <cfRule type="containsBlanks" dxfId="3" priority="6">
      <formula>LEN(TRIM(C329))=0</formula>
    </cfRule>
    <cfRule type="containsBlanks" priority="7">
      <formula>LEN(TRIM(C329))=0</formula>
    </cfRule>
  </conditionalFormatting>
  <conditionalFormatting sqref="C330">
    <cfRule type="containsBlanks" dxfId="2" priority="4">
      <formula>LEN(TRIM(C330))=0</formula>
    </cfRule>
    <cfRule type="containsBlanks" priority="5">
      <formula>LEN(TRIM(C330))=0</formula>
    </cfRule>
  </conditionalFormatting>
  <conditionalFormatting sqref="H7">
    <cfRule type="expression" dxfId="1" priority="2">
      <formula>$C$7</formula>
    </cfRule>
  </conditionalFormatting>
  <conditionalFormatting sqref="C2:AH2">
    <cfRule type="duplicateValues" dxfId="0" priority="1"/>
  </conditionalFormatting>
  <dataValidations count="5">
    <dataValidation type="list" allowBlank="1" showInputMessage="1" showErrorMessage="1" sqref="C6:C7">
      <formula1>$AY$6:$AY$7</formula1>
    </dataValidation>
    <dataValidation type="list" allowBlank="1" showInputMessage="1" showErrorMessage="1" sqref="C11 C330 C301 C272 C243 C214 C185 C40 C69 C98 C127 C156">
      <formula1>$BA$14:$BA$19</formula1>
    </dataValidation>
    <dataValidation type="list" allowBlank="1" showInputMessage="1" showErrorMessage="1" sqref="C10 C329 C300 C271 C242 C213 C184 C39 C68 C97 C126 C155">
      <formula1>$AY$14:$AY$25</formula1>
    </dataValidation>
    <dataValidation type="list" allowBlank="1" showInputMessage="1" showErrorMessage="1" sqref="B15:B21 B334:B340 B305:B311 B276:B282 B247:B253 B218:B224 B189:B195 B160:B166 B131:B137 B102:B108 B73:B79 B44:B50">
      <formula1>$AV$14:$AV$17</formula1>
    </dataValidation>
    <dataValidation type="textLength" operator="greaterThan" allowBlank="1" showInputMessage="1" showErrorMessage="1" sqref="C4:Q4">
      <formula1>1</formula1>
    </dataValidation>
  </dataValidations>
  <pageMargins left="0.74803149606299213" right="0.74803149606299213" top="0.62992125984251968" bottom="0.47244094488188981" header="0.27559055118110237" footer="0.23622047244094491"/>
  <pageSetup paperSize="9" scale="50" orientation="landscape" r:id="rId1"/>
  <headerFooter alignWithMargins="0"/>
  <rowBreaks count="5" manualBreakCount="5">
    <brk id="66" max="33" man="1"/>
    <brk id="124" max="33" man="1"/>
    <brk id="182" max="33" man="1"/>
    <brk id="240" max="33" man="1"/>
    <brk id="298" max="3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4</vt:i4>
      </vt:variant>
    </vt:vector>
  </HeadingPairs>
  <TitlesOfParts>
    <vt:vector size="8" baseType="lpstr">
      <vt:lpstr>Inserire Nominativo</vt:lpstr>
      <vt:lpstr>Inserire Nominativo (2)</vt:lpstr>
      <vt:lpstr>Inserire Nominativo (3)</vt:lpstr>
      <vt:lpstr>Inserire Nominativo (4)</vt:lpstr>
      <vt:lpstr>'Inserire Nominativo'!Area_stampa</vt:lpstr>
      <vt:lpstr>'Inserire Nominativo (2)'!Area_stampa</vt:lpstr>
      <vt:lpstr>'Inserire Nominativo (3)'!Area_stampa</vt:lpstr>
      <vt:lpstr>'Inserire Nominativo (4)'!Area_stampa</vt:lpstr>
    </vt:vector>
  </TitlesOfParts>
  <Company>Ernst &amp; Young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Ernst &amp; Young</dc:creator>
  <cp:lastModifiedBy>Ellena Novo</cp:lastModifiedBy>
  <cp:lastPrinted>2019-03-06T12:00:51Z</cp:lastPrinted>
  <dcterms:created xsi:type="dcterms:W3CDTF">2006-06-29T13:52:54Z</dcterms:created>
  <dcterms:modified xsi:type="dcterms:W3CDTF">2023-04-13T13:24:34Z</dcterms:modified>
</cp:coreProperties>
</file>