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svm-finpiemonte\Cartelle_Utenti\COORDINAMENTO_AGEVOLAZIONI\01-COMUNICAZIONE BANDI\04-MODULISTICA E RENDICONTAZIONE\PR FESR 21_27\"/>
    </mc:Choice>
  </mc:AlternateContent>
  <bookViews>
    <workbookView xWindow="0" yWindow="0" windowWidth="13920" windowHeight="4155" tabRatio="719"/>
  </bookViews>
  <sheets>
    <sheet name="Inserire Nominativo" sheetId="47" r:id="rId1"/>
    <sheet name="Inserire Nominativo (2)" sheetId="48" r:id="rId2"/>
    <sheet name="Inserire Nominativo (3)" sheetId="49" r:id="rId3"/>
    <sheet name="Inserire Nominativo (4)" sheetId="50" r:id="rId4"/>
  </sheets>
  <definedNames>
    <definedName name="_xlnm.Print_Area" localSheetId="0">'Inserire Nominativo'!$A$1:$AH$339</definedName>
    <definedName name="_xlnm.Print_Area" localSheetId="1">'Inserire Nominativo (2)'!$A$1:$AH$339</definedName>
    <definedName name="_xlnm.Print_Area" localSheetId="2">'Inserire Nominativo (3)'!$A$1:$AH$339</definedName>
    <definedName name="_xlnm.Print_Area" localSheetId="3">'Inserire Nominativo (4)'!$A$1:$AH$339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47" l="1"/>
  <c r="O24" i="47" l="1"/>
  <c r="O51" i="47"/>
  <c r="O78" i="47"/>
  <c r="O105" i="47"/>
  <c r="O132" i="47"/>
  <c r="O159" i="47"/>
  <c r="O186" i="47"/>
  <c r="O213" i="47"/>
  <c r="O240" i="47"/>
  <c r="O267" i="47"/>
  <c r="O294" i="47"/>
  <c r="O321" i="47"/>
  <c r="E282" i="50" l="1"/>
  <c r="A283" i="50"/>
  <c r="A284" i="50"/>
  <c r="C286" i="50"/>
  <c r="C3" i="50" l="1"/>
  <c r="C3" i="49"/>
  <c r="C3" i="48"/>
  <c r="AH321" i="50" l="1"/>
  <c r="AG321" i="50"/>
  <c r="AF321" i="50"/>
  <c r="AE321" i="50"/>
  <c r="AD321" i="50"/>
  <c r="AC321" i="50"/>
  <c r="AB321" i="50"/>
  <c r="AA321" i="50"/>
  <c r="Z321" i="50"/>
  <c r="Y321" i="50"/>
  <c r="X321" i="50"/>
  <c r="W321" i="50"/>
  <c r="V321" i="50"/>
  <c r="U321" i="50"/>
  <c r="T321" i="50"/>
  <c r="S321" i="50"/>
  <c r="R321" i="50"/>
  <c r="Q321" i="50"/>
  <c r="P321" i="50"/>
  <c r="O321" i="50"/>
  <c r="N321" i="50"/>
  <c r="M321" i="50"/>
  <c r="L321" i="50"/>
  <c r="K321" i="50"/>
  <c r="J321" i="50"/>
  <c r="I321" i="50"/>
  <c r="H321" i="50"/>
  <c r="G321" i="50"/>
  <c r="F321" i="50"/>
  <c r="E321" i="50"/>
  <c r="D321" i="50"/>
  <c r="C320" i="50"/>
  <c r="C319" i="50"/>
  <c r="C318" i="50"/>
  <c r="C317" i="50"/>
  <c r="C316" i="50"/>
  <c r="C315" i="50"/>
  <c r="C314" i="50"/>
  <c r="C313" i="50"/>
  <c r="A311" i="50"/>
  <c r="A310" i="50"/>
  <c r="E309" i="50"/>
  <c r="E308" i="50"/>
  <c r="C307" i="50"/>
  <c r="AH294" i="50"/>
  <c r="AG294" i="50"/>
  <c r="AF294" i="50"/>
  <c r="AE294" i="50"/>
  <c r="AD294" i="50"/>
  <c r="AC294" i="50"/>
  <c r="AB294" i="50"/>
  <c r="AA294" i="50"/>
  <c r="Z294" i="50"/>
  <c r="Y294" i="50"/>
  <c r="X294" i="50"/>
  <c r="W294" i="50"/>
  <c r="V294" i="50"/>
  <c r="U294" i="50"/>
  <c r="T294" i="50"/>
  <c r="S294" i="50"/>
  <c r="R294" i="50"/>
  <c r="Q294" i="50"/>
  <c r="P294" i="50"/>
  <c r="O294" i="50"/>
  <c r="N294" i="50"/>
  <c r="M294" i="50"/>
  <c r="L294" i="50"/>
  <c r="K294" i="50"/>
  <c r="J294" i="50"/>
  <c r="I294" i="50"/>
  <c r="H294" i="50"/>
  <c r="G294" i="50"/>
  <c r="F294" i="50"/>
  <c r="E294" i="50"/>
  <c r="D294" i="50"/>
  <c r="C293" i="50"/>
  <c r="C292" i="50"/>
  <c r="C291" i="50"/>
  <c r="C290" i="50"/>
  <c r="C289" i="50"/>
  <c r="C288" i="50"/>
  <c r="C287" i="50"/>
  <c r="E281" i="50"/>
  <c r="C280" i="50"/>
  <c r="AH267" i="50"/>
  <c r="AG267" i="50"/>
  <c r="AF267" i="50"/>
  <c r="AE267" i="50"/>
  <c r="AD267" i="50"/>
  <c r="AC267" i="50"/>
  <c r="AB267" i="50"/>
  <c r="AA267" i="50"/>
  <c r="Z267" i="50"/>
  <c r="Y267" i="50"/>
  <c r="X267" i="50"/>
  <c r="W267" i="50"/>
  <c r="V267" i="50"/>
  <c r="U267" i="50"/>
  <c r="T267" i="50"/>
  <c r="S267" i="50"/>
  <c r="R267" i="50"/>
  <c r="Q267" i="50"/>
  <c r="P267" i="50"/>
  <c r="O267" i="50"/>
  <c r="N267" i="50"/>
  <c r="M267" i="50"/>
  <c r="L267" i="50"/>
  <c r="K267" i="50"/>
  <c r="J267" i="50"/>
  <c r="I267" i="50"/>
  <c r="H267" i="50"/>
  <c r="G267" i="50"/>
  <c r="F267" i="50"/>
  <c r="E267" i="50"/>
  <c r="D267" i="50"/>
  <c r="C266" i="50"/>
  <c r="C265" i="50"/>
  <c r="C264" i="50"/>
  <c r="C263" i="50"/>
  <c r="C262" i="50"/>
  <c r="C261" i="50"/>
  <c r="C260" i="50"/>
  <c r="C259" i="50"/>
  <c r="A257" i="50"/>
  <c r="A256" i="50"/>
  <c r="E255" i="50"/>
  <c r="E254" i="50"/>
  <c r="C253" i="50"/>
  <c r="AH240" i="50"/>
  <c r="AG240" i="50"/>
  <c r="AF240" i="50"/>
  <c r="AE240" i="50"/>
  <c r="AD240" i="50"/>
  <c r="AC240" i="50"/>
  <c r="AB240" i="50"/>
  <c r="AA240" i="50"/>
  <c r="Z240" i="50"/>
  <c r="Y240" i="50"/>
  <c r="X240" i="50"/>
  <c r="W240" i="50"/>
  <c r="V240" i="50"/>
  <c r="U240" i="50"/>
  <c r="T240" i="50"/>
  <c r="S240" i="50"/>
  <c r="R240" i="50"/>
  <c r="Q240" i="50"/>
  <c r="P240" i="50"/>
  <c r="O240" i="50"/>
  <c r="N240" i="50"/>
  <c r="M240" i="50"/>
  <c r="L240" i="50"/>
  <c r="K240" i="50"/>
  <c r="J240" i="50"/>
  <c r="I240" i="50"/>
  <c r="H240" i="50"/>
  <c r="G240" i="50"/>
  <c r="F240" i="50"/>
  <c r="E240" i="50"/>
  <c r="D240" i="50"/>
  <c r="C239" i="50"/>
  <c r="C238" i="50"/>
  <c r="C237" i="50"/>
  <c r="C236" i="50"/>
  <c r="C235" i="50"/>
  <c r="C234" i="50"/>
  <c r="C233" i="50"/>
  <c r="C232" i="50"/>
  <c r="A230" i="50"/>
  <c r="A229" i="50"/>
  <c r="E228" i="50"/>
  <c r="E227" i="50"/>
  <c r="C226" i="50"/>
  <c r="AH213" i="50"/>
  <c r="AG213" i="50"/>
  <c r="AF213" i="50"/>
  <c r="AE213" i="50"/>
  <c r="AD213" i="50"/>
  <c r="AC213" i="50"/>
  <c r="AB213" i="50"/>
  <c r="AA213" i="50"/>
  <c r="Z213" i="50"/>
  <c r="Y213" i="50"/>
  <c r="X213" i="50"/>
  <c r="W213" i="50"/>
  <c r="V213" i="50"/>
  <c r="U213" i="50"/>
  <c r="T213" i="50"/>
  <c r="S213" i="50"/>
  <c r="R213" i="50"/>
  <c r="Q213" i="50"/>
  <c r="P213" i="50"/>
  <c r="O213" i="50"/>
  <c r="N213" i="50"/>
  <c r="M213" i="50"/>
  <c r="L213" i="50"/>
  <c r="K213" i="50"/>
  <c r="J213" i="50"/>
  <c r="I213" i="50"/>
  <c r="H213" i="50"/>
  <c r="G213" i="50"/>
  <c r="F213" i="50"/>
  <c r="E213" i="50"/>
  <c r="D213" i="50"/>
  <c r="C212" i="50"/>
  <c r="C211" i="50"/>
  <c r="C210" i="50"/>
  <c r="C209" i="50"/>
  <c r="C208" i="50"/>
  <c r="C207" i="50"/>
  <c r="C206" i="50"/>
  <c r="C205" i="50"/>
  <c r="A203" i="50"/>
  <c r="A202" i="50"/>
  <c r="E201" i="50"/>
  <c r="E200" i="50"/>
  <c r="C199" i="50"/>
  <c r="AH186" i="50"/>
  <c r="AG186" i="50"/>
  <c r="AF186" i="50"/>
  <c r="AE186" i="50"/>
  <c r="AD186" i="50"/>
  <c r="AC186" i="50"/>
  <c r="AB186" i="50"/>
  <c r="AA186" i="50"/>
  <c r="Z186" i="50"/>
  <c r="Y186" i="50"/>
  <c r="X186" i="50"/>
  <c r="W186" i="50"/>
  <c r="V186" i="50"/>
  <c r="U186" i="50"/>
  <c r="T186" i="50"/>
  <c r="S186" i="50"/>
  <c r="R186" i="50"/>
  <c r="Q186" i="50"/>
  <c r="P186" i="50"/>
  <c r="O186" i="50"/>
  <c r="N186" i="50"/>
  <c r="M186" i="50"/>
  <c r="L186" i="50"/>
  <c r="K186" i="50"/>
  <c r="J186" i="50"/>
  <c r="I186" i="50"/>
  <c r="H186" i="50"/>
  <c r="G186" i="50"/>
  <c r="F186" i="50"/>
  <c r="E186" i="50"/>
  <c r="D186" i="50"/>
  <c r="C185" i="50"/>
  <c r="C184" i="50"/>
  <c r="C183" i="50"/>
  <c r="C182" i="50"/>
  <c r="C181" i="50"/>
  <c r="C180" i="50"/>
  <c r="C179" i="50"/>
  <c r="C178" i="50"/>
  <c r="A176" i="50"/>
  <c r="A175" i="50"/>
  <c r="E174" i="50"/>
  <c r="E173" i="50"/>
  <c r="C172" i="50"/>
  <c r="AH159" i="50"/>
  <c r="AG159" i="50"/>
  <c r="AF159" i="50"/>
  <c r="AE159" i="50"/>
  <c r="AD159" i="50"/>
  <c r="AC159" i="50"/>
  <c r="AB159" i="50"/>
  <c r="AA159" i="50"/>
  <c r="Z159" i="50"/>
  <c r="Y159" i="50"/>
  <c r="X159" i="50"/>
  <c r="W159" i="50"/>
  <c r="V159" i="50"/>
  <c r="U159" i="50"/>
  <c r="T159" i="50"/>
  <c r="S159" i="50"/>
  <c r="R159" i="50"/>
  <c r="Q159" i="50"/>
  <c r="P159" i="50"/>
  <c r="O159" i="50"/>
  <c r="N159" i="50"/>
  <c r="M159" i="50"/>
  <c r="L159" i="50"/>
  <c r="K159" i="50"/>
  <c r="J159" i="50"/>
  <c r="I159" i="50"/>
  <c r="H159" i="50"/>
  <c r="G159" i="50"/>
  <c r="F159" i="50"/>
  <c r="E159" i="50"/>
  <c r="D159" i="50"/>
  <c r="C158" i="50"/>
  <c r="C157" i="50"/>
  <c r="C156" i="50"/>
  <c r="C155" i="50"/>
  <c r="C154" i="50"/>
  <c r="C153" i="50"/>
  <c r="C152" i="50"/>
  <c r="C151" i="50"/>
  <c r="A149" i="50"/>
  <c r="A148" i="50"/>
  <c r="E147" i="50"/>
  <c r="E146" i="50"/>
  <c r="C145" i="50"/>
  <c r="AH132" i="50"/>
  <c r="AG132" i="50"/>
  <c r="AF132" i="50"/>
  <c r="AE132" i="50"/>
  <c r="AD132" i="50"/>
  <c r="AC132" i="50"/>
  <c r="AB132" i="50"/>
  <c r="AA132" i="50"/>
  <c r="Z132" i="50"/>
  <c r="Y132" i="50"/>
  <c r="X132" i="50"/>
  <c r="W132" i="50"/>
  <c r="V132" i="50"/>
  <c r="U132" i="50"/>
  <c r="T132" i="50"/>
  <c r="S132" i="50"/>
  <c r="R132" i="50"/>
  <c r="Q132" i="50"/>
  <c r="P132" i="50"/>
  <c r="O132" i="50"/>
  <c r="N132" i="50"/>
  <c r="M132" i="50"/>
  <c r="L132" i="50"/>
  <c r="K132" i="50"/>
  <c r="J132" i="50"/>
  <c r="I132" i="50"/>
  <c r="H132" i="50"/>
  <c r="G132" i="50"/>
  <c r="F132" i="50"/>
  <c r="E132" i="50"/>
  <c r="D132" i="50"/>
  <c r="C131" i="50"/>
  <c r="C130" i="50"/>
  <c r="C129" i="50"/>
  <c r="C128" i="50"/>
  <c r="C127" i="50"/>
  <c r="C126" i="50"/>
  <c r="C125" i="50"/>
  <c r="C124" i="50"/>
  <c r="A122" i="50"/>
  <c r="A121" i="50"/>
  <c r="E120" i="50"/>
  <c r="E119" i="50"/>
  <c r="C118" i="50"/>
  <c r="AH105" i="50"/>
  <c r="AG105" i="50"/>
  <c r="AF105" i="50"/>
  <c r="AE105" i="50"/>
  <c r="AD105" i="50"/>
  <c r="AC105" i="50"/>
  <c r="AB105" i="50"/>
  <c r="AA105" i="50"/>
  <c r="Z105" i="50"/>
  <c r="Y105" i="50"/>
  <c r="X105" i="50"/>
  <c r="W105" i="50"/>
  <c r="V105" i="50"/>
  <c r="U105" i="50"/>
  <c r="T105" i="50"/>
  <c r="S105" i="50"/>
  <c r="R105" i="50"/>
  <c r="Q105" i="50"/>
  <c r="P105" i="50"/>
  <c r="O105" i="50"/>
  <c r="N105" i="50"/>
  <c r="M105" i="50"/>
  <c r="L105" i="50"/>
  <c r="K105" i="50"/>
  <c r="J105" i="50"/>
  <c r="I105" i="50"/>
  <c r="H105" i="50"/>
  <c r="G105" i="50"/>
  <c r="F105" i="50"/>
  <c r="E105" i="50"/>
  <c r="D105" i="50"/>
  <c r="C104" i="50"/>
  <c r="C103" i="50"/>
  <c r="C102" i="50"/>
  <c r="C101" i="50"/>
  <c r="C100" i="50"/>
  <c r="C99" i="50"/>
  <c r="C98" i="50"/>
  <c r="C97" i="50"/>
  <c r="A95" i="50"/>
  <c r="A94" i="50"/>
  <c r="E93" i="50"/>
  <c r="E92" i="50"/>
  <c r="C91" i="50"/>
  <c r="AH78" i="50"/>
  <c r="AG78" i="50"/>
  <c r="AF78" i="50"/>
  <c r="AE78" i="50"/>
  <c r="AD78" i="50"/>
  <c r="AC78" i="50"/>
  <c r="AB78" i="50"/>
  <c r="AA78" i="50"/>
  <c r="Z78" i="50"/>
  <c r="Y78" i="50"/>
  <c r="X78" i="50"/>
  <c r="W78" i="50"/>
  <c r="V78" i="50"/>
  <c r="U78" i="50"/>
  <c r="T78" i="50"/>
  <c r="S78" i="50"/>
  <c r="R78" i="50"/>
  <c r="Q78" i="50"/>
  <c r="P78" i="50"/>
  <c r="O78" i="50"/>
  <c r="N78" i="50"/>
  <c r="M78" i="50"/>
  <c r="L78" i="50"/>
  <c r="K78" i="50"/>
  <c r="J78" i="50"/>
  <c r="I78" i="50"/>
  <c r="H78" i="50"/>
  <c r="G78" i="50"/>
  <c r="F78" i="50"/>
  <c r="E78" i="50"/>
  <c r="D78" i="50"/>
  <c r="C77" i="50"/>
  <c r="C76" i="50"/>
  <c r="C75" i="50"/>
  <c r="C74" i="50"/>
  <c r="C73" i="50"/>
  <c r="C72" i="50"/>
  <c r="C71" i="50"/>
  <c r="C70" i="50"/>
  <c r="A68" i="50"/>
  <c r="A67" i="50"/>
  <c r="E66" i="50"/>
  <c r="E65" i="50"/>
  <c r="C64" i="50"/>
  <c r="AH51" i="50"/>
  <c r="AG51" i="50"/>
  <c r="AF51" i="50"/>
  <c r="AE51" i="50"/>
  <c r="AD51" i="50"/>
  <c r="AC51" i="50"/>
  <c r="AB51" i="50"/>
  <c r="AA51" i="50"/>
  <c r="Z51" i="50"/>
  <c r="Y51" i="50"/>
  <c r="X51" i="50"/>
  <c r="W51" i="50"/>
  <c r="V51" i="50"/>
  <c r="U51" i="50"/>
  <c r="T51" i="50"/>
  <c r="S51" i="50"/>
  <c r="R51" i="50"/>
  <c r="Q51" i="50"/>
  <c r="P51" i="50"/>
  <c r="O51" i="50"/>
  <c r="N51" i="50"/>
  <c r="M51" i="50"/>
  <c r="L51" i="50"/>
  <c r="K51" i="50"/>
  <c r="J51" i="50"/>
  <c r="I51" i="50"/>
  <c r="H51" i="50"/>
  <c r="G51" i="50"/>
  <c r="F51" i="50"/>
  <c r="E51" i="50"/>
  <c r="D51" i="50"/>
  <c r="C50" i="50"/>
  <c r="C49" i="50"/>
  <c r="C48" i="50"/>
  <c r="C47" i="50"/>
  <c r="C46" i="50"/>
  <c r="C45" i="50"/>
  <c r="C44" i="50"/>
  <c r="C43" i="50"/>
  <c r="A41" i="50"/>
  <c r="A40" i="50"/>
  <c r="E39" i="50"/>
  <c r="E38" i="50"/>
  <c r="C37" i="50"/>
  <c r="AH24" i="50"/>
  <c r="AG24" i="50"/>
  <c r="AF24" i="50"/>
  <c r="AE24" i="50"/>
  <c r="AD24" i="50"/>
  <c r="AC24" i="50"/>
  <c r="AB24" i="50"/>
  <c r="AA24" i="50"/>
  <c r="Z24" i="50"/>
  <c r="Y24" i="50"/>
  <c r="X24" i="50"/>
  <c r="W24" i="50"/>
  <c r="V24" i="50"/>
  <c r="U24" i="50"/>
  <c r="T24" i="50"/>
  <c r="S24" i="50"/>
  <c r="R24" i="50"/>
  <c r="Q24" i="50"/>
  <c r="P24" i="50"/>
  <c r="O24" i="50"/>
  <c r="N24" i="50"/>
  <c r="M24" i="50"/>
  <c r="L24" i="50"/>
  <c r="K24" i="50"/>
  <c r="J24" i="50"/>
  <c r="I24" i="50"/>
  <c r="H24" i="50"/>
  <c r="G24" i="50"/>
  <c r="F24" i="50"/>
  <c r="E24" i="50"/>
  <c r="D24" i="50"/>
  <c r="C23" i="50"/>
  <c r="C22" i="50"/>
  <c r="C21" i="50"/>
  <c r="C20" i="50"/>
  <c r="C19" i="50"/>
  <c r="C18" i="50"/>
  <c r="C17" i="50"/>
  <c r="C16" i="50"/>
  <c r="A14" i="50"/>
  <c r="A13" i="50"/>
  <c r="E12" i="50"/>
  <c r="E11" i="50"/>
  <c r="I8" i="50"/>
  <c r="D8" i="50"/>
  <c r="D7" i="50"/>
  <c r="R5" i="50"/>
  <c r="AH321" i="49"/>
  <c r="AG321" i="49"/>
  <c r="AF321" i="49"/>
  <c r="AE321" i="49"/>
  <c r="AD321" i="49"/>
  <c r="AC321" i="49"/>
  <c r="AB321" i="49"/>
  <c r="AA321" i="49"/>
  <c r="Z321" i="49"/>
  <c r="Y321" i="49"/>
  <c r="X321" i="49"/>
  <c r="W321" i="49"/>
  <c r="V321" i="49"/>
  <c r="U321" i="49"/>
  <c r="T321" i="49"/>
  <c r="S321" i="49"/>
  <c r="R321" i="49"/>
  <c r="Q321" i="49"/>
  <c r="P321" i="49"/>
  <c r="O321" i="49"/>
  <c r="N321" i="49"/>
  <c r="M321" i="49"/>
  <c r="L321" i="49"/>
  <c r="K321" i="49"/>
  <c r="J321" i="49"/>
  <c r="I321" i="49"/>
  <c r="H321" i="49"/>
  <c r="G321" i="49"/>
  <c r="F321" i="49"/>
  <c r="E321" i="49"/>
  <c r="D321" i="49"/>
  <c r="C320" i="49"/>
  <c r="C319" i="49"/>
  <c r="C318" i="49"/>
  <c r="C317" i="49"/>
  <c r="C316" i="49"/>
  <c r="C315" i="49"/>
  <c r="C314" i="49"/>
  <c r="C313" i="49"/>
  <c r="A311" i="49"/>
  <c r="A310" i="49"/>
  <c r="E309" i="49"/>
  <c r="E308" i="49"/>
  <c r="C307" i="49"/>
  <c r="AH294" i="49"/>
  <c r="AG294" i="49"/>
  <c r="AF294" i="49"/>
  <c r="AE294" i="49"/>
  <c r="AD294" i="49"/>
  <c r="AC294" i="49"/>
  <c r="AB294" i="49"/>
  <c r="AA294" i="49"/>
  <c r="Z294" i="49"/>
  <c r="Y294" i="49"/>
  <c r="X294" i="49"/>
  <c r="W294" i="49"/>
  <c r="V294" i="49"/>
  <c r="U294" i="49"/>
  <c r="T294" i="49"/>
  <c r="S294" i="49"/>
  <c r="R294" i="49"/>
  <c r="Q294" i="49"/>
  <c r="P294" i="49"/>
  <c r="O294" i="49"/>
  <c r="N294" i="49"/>
  <c r="M294" i="49"/>
  <c r="L294" i="49"/>
  <c r="K294" i="49"/>
  <c r="J294" i="49"/>
  <c r="I294" i="49"/>
  <c r="H294" i="49"/>
  <c r="G294" i="49"/>
  <c r="F294" i="49"/>
  <c r="E294" i="49"/>
  <c r="D294" i="49"/>
  <c r="C293" i="49"/>
  <c r="C292" i="49"/>
  <c r="C291" i="49"/>
  <c r="C290" i="49"/>
  <c r="C289" i="49"/>
  <c r="C288" i="49"/>
  <c r="C287" i="49"/>
  <c r="C286" i="49"/>
  <c r="A284" i="49"/>
  <c r="A283" i="49"/>
  <c r="E282" i="49"/>
  <c r="E281" i="49"/>
  <c r="C280" i="49"/>
  <c r="AH267" i="49"/>
  <c r="AG267" i="49"/>
  <c r="AF267" i="49"/>
  <c r="AE267" i="49"/>
  <c r="AD267" i="49"/>
  <c r="AC267" i="49"/>
  <c r="AB267" i="49"/>
  <c r="AA267" i="49"/>
  <c r="Z267" i="49"/>
  <c r="Y267" i="49"/>
  <c r="X267" i="49"/>
  <c r="W267" i="49"/>
  <c r="V267" i="49"/>
  <c r="U267" i="49"/>
  <c r="T267" i="49"/>
  <c r="S267" i="49"/>
  <c r="R267" i="49"/>
  <c r="Q267" i="49"/>
  <c r="P267" i="49"/>
  <c r="O267" i="49"/>
  <c r="N267" i="49"/>
  <c r="M267" i="49"/>
  <c r="L267" i="49"/>
  <c r="K267" i="49"/>
  <c r="J267" i="49"/>
  <c r="I267" i="49"/>
  <c r="H267" i="49"/>
  <c r="G267" i="49"/>
  <c r="F267" i="49"/>
  <c r="E267" i="49"/>
  <c r="D267" i="49"/>
  <c r="C266" i="49"/>
  <c r="C265" i="49"/>
  <c r="C264" i="49"/>
  <c r="C263" i="49"/>
  <c r="C262" i="49"/>
  <c r="C261" i="49"/>
  <c r="C260" i="49"/>
  <c r="C259" i="49"/>
  <c r="A257" i="49"/>
  <c r="A256" i="49"/>
  <c r="E255" i="49"/>
  <c r="E254" i="49"/>
  <c r="C253" i="49"/>
  <c r="AH240" i="49"/>
  <c r="AG240" i="49"/>
  <c r="AF240" i="49"/>
  <c r="AE240" i="49"/>
  <c r="AD240" i="49"/>
  <c r="AC240" i="49"/>
  <c r="AB240" i="49"/>
  <c r="AA240" i="49"/>
  <c r="Z240" i="49"/>
  <c r="Y240" i="49"/>
  <c r="X240" i="49"/>
  <c r="W240" i="49"/>
  <c r="V240" i="49"/>
  <c r="U240" i="49"/>
  <c r="T240" i="49"/>
  <c r="S240" i="49"/>
  <c r="R240" i="49"/>
  <c r="Q240" i="49"/>
  <c r="P240" i="49"/>
  <c r="O240" i="49"/>
  <c r="N240" i="49"/>
  <c r="M240" i="49"/>
  <c r="L240" i="49"/>
  <c r="K240" i="49"/>
  <c r="J240" i="49"/>
  <c r="I240" i="49"/>
  <c r="H240" i="49"/>
  <c r="G240" i="49"/>
  <c r="F240" i="49"/>
  <c r="E240" i="49"/>
  <c r="D240" i="49"/>
  <c r="C239" i="49"/>
  <c r="C238" i="49"/>
  <c r="C237" i="49"/>
  <c r="C236" i="49"/>
  <c r="C235" i="49"/>
  <c r="C234" i="49"/>
  <c r="C233" i="49"/>
  <c r="C232" i="49"/>
  <c r="A230" i="49"/>
  <c r="A229" i="49"/>
  <c r="E228" i="49"/>
  <c r="E227" i="49"/>
  <c r="C226" i="49"/>
  <c r="AH213" i="49"/>
  <c r="AG213" i="49"/>
  <c r="AF213" i="49"/>
  <c r="AE213" i="49"/>
  <c r="AD213" i="49"/>
  <c r="AC213" i="49"/>
  <c r="AB213" i="49"/>
  <c r="AA213" i="49"/>
  <c r="Z213" i="49"/>
  <c r="Y213" i="49"/>
  <c r="X213" i="49"/>
  <c r="W213" i="49"/>
  <c r="V213" i="49"/>
  <c r="U213" i="49"/>
  <c r="T213" i="49"/>
  <c r="S213" i="49"/>
  <c r="R213" i="49"/>
  <c r="Q213" i="49"/>
  <c r="P213" i="49"/>
  <c r="O213" i="49"/>
  <c r="N213" i="49"/>
  <c r="M213" i="49"/>
  <c r="L213" i="49"/>
  <c r="K213" i="49"/>
  <c r="J213" i="49"/>
  <c r="I213" i="49"/>
  <c r="H213" i="49"/>
  <c r="G213" i="49"/>
  <c r="F213" i="49"/>
  <c r="E213" i="49"/>
  <c r="D213" i="49"/>
  <c r="C212" i="49"/>
  <c r="C211" i="49"/>
  <c r="C210" i="49"/>
  <c r="C209" i="49"/>
  <c r="C208" i="49"/>
  <c r="C207" i="49"/>
  <c r="C206" i="49"/>
  <c r="C205" i="49"/>
  <c r="A203" i="49"/>
  <c r="A202" i="49"/>
  <c r="E201" i="49"/>
  <c r="E200" i="49"/>
  <c r="C199" i="49"/>
  <c r="AH186" i="49"/>
  <c r="AG186" i="49"/>
  <c r="AF186" i="49"/>
  <c r="AE186" i="49"/>
  <c r="AD186" i="49"/>
  <c r="AC186" i="49"/>
  <c r="AB186" i="49"/>
  <c r="AA186" i="49"/>
  <c r="Z186" i="49"/>
  <c r="Y186" i="49"/>
  <c r="X186" i="49"/>
  <c r="W186" i="49"/>
  <c r="V186" i="49"/>
  <c r="U186" i="49"/>
  <c r="T186" i="49"/>
  <c r="S186" i="49"/>
  <c r="R186" i="49"/>
  <c r="Q186" i="49"/>
  <c r="P186" i="49"/>
  <c r="O186" i="49"/>
  <c r="N186" i="49"/>
  <c r="M186" i="49"/>
  <c r="L186" i="49"/>
  <c r="K186" i="49"/>
  <c r="J186" i="49"/>
  <c r="I186" i="49"/>
  <c r="H186" i="49"/>
  <c r="G186" i="49"/>
  <c r="F186" i="49"/>
  <c r="E186" i="49"/>
  <c r="D186" i="49"/>
  <c r="C185" i="49"/>
  <c r="C184" i="49"/>
  <c r="C183" i="49"/>
  <c r="C182" i="49"/>
  <c r="C181" i="49"/>
  <c r="C180" i="49"/>
  <c r="C179" i="49"/>
  <c r="C178" i="49"/>
  <c r="A176" i="49"/>
  <c r="A175" i="49"/>
  <c r="E174" i="49"/>
  <c r="E173" i="49"/>
  <c r="C172" i="49"/>
  <c r="AH159" i="49"/>
  <c r="AG159" i="49"/>
  <c r="AF159" i="49"/>
  <c r="AE159" i="49"/>
  <c r="AD159" i="49"/>
  <c r="AC159" i="49"/>
  <c r="AB159" i="49"/>
  <c r="AA159" i="49"/>
  <c r="Z159" i="49"/>
  <c r="Y159" i="49"/>
  <c r="X159" i="49"/>
  <c r="W159" i="49"/>
  <c r="V159" i="49"/>
  <c r="U159" i="49"/>
  <c r="T159" i="49"/>
  <c r="S159" i="49"/>
  <c r="R159" i="49"/>
  <c r="Q159" i="49"/>
  <c r="P159" i="49"/>
  <c r="O159" i="49"/>
  <c r="N159" i="49"/>
  <c r="M159" i="49"/>
  <c r="L159" i="49"/>
  <c r="K159" i="49"/>
  <c r="J159" i="49"/>
  <c r="I159" i="49"/>
  <c r="H159" i="49"/>
  <c r="G159" i="49"/>
  <c r="F159" i="49"/>
  <c r="E159" i="49"/>
  <c r="D159" i="49"/>
  <c r="C158" i="49"/>
  <c r="C157" i="49"/>
  <c r="C156" i="49"/>
  <c r="C155" i="49"/>
  <c r="C154" i="49"/>
  <c r="C153" i="49"/>
  <c r="C152" i="49"/>
  <c r="C151" i="49"/>
  <c r="A149" i="49"/>
  <c r="A148" i="49"/>
  <c r="E147" i="49"/>
  <c r="E146" i="49"/>
  <c r="C145" i="49"/>
  <c r="AH132" i="49"/>
  <c r="AG132" i="49"/>
  <c r="AF132" i="49"/>
  <c r="AE132" i="49"/>
  <c r="AD132" i="49"/>
  <c r="AC132" i="49"/>
  <c r="AB132" i="49"/>
  <c r="AA132" i="49"/>
  <c r="Z132" i="49"/>
  <c r="Y132" i="49"/>
  <c r="X132" i="49"/>
  <c r="W132" i="49"/>
  <c r="V132" i="49"/>
  <c r="U132" i="49"/>
  <c r="T132" i="49"/>
  <c r="S132" i="49"/>
  <c r="R132" i="49"/>
  <c r="Q132" i="49"/>
  <c r="P132" i="49"/>
  <c r="O132" i="49"/>
  <c r="N132" i="49"/>
  <c r="M132" i="49"/>
  <c r="L132" i="49"/>
  <c r="K132" i="49"/>
  <c r="J132" i="49"/>
  <c r="I132" i="49"/>
  <c r="H132" i="49"/>
  <c r="G132" i="49"/>
  <c r="F132" i="49"/>
  <c r="E132" i="49"/>
  <c r="D132" i="49"/>
  <c r="C131" i="49"/>
  <c r="C130" i="49"/>
  <c r="C129" i="49"/>
  <c r="C128" i="49"/>
  <c r="C127" i="49"/>
  <c r="C126" i="49"/>
  <c r="C125" i="49"/>
  <c r="C124" i="49"/>
  <c r="A122" i="49"/>
  <c r="A121" i="49"/>
  <c r="E120" i="49"/>
  <c r="E119" i="49"/>
  <c r="C118" i="49"/>
  <c r="AH105" i="49"/>
  <c r="AG105" i="49"/>
  <c r="AF105" i="49"/>
  <c r="AE105" i="49"/>
  <c r="AD105" i="49"/>
  <c r="AC105" i="49"/>
  <c r="AB105" i="49"/>
  <c r="AA105" i="49"/>
  <c r="Z105" i="49"/>
  <c r="Y105" i="49"/>
  <c r="X105" i="49"/>
  <c r="W105" i="49"/>
  <c r="V105" i="49"/>
  <c r="U105" i="49"/>
  <c r="T105" i="49"/>
  <c r="S105" i="49"/>
  <c r="R105" i="49"/>
  <c r="Q105" i="49"/>
  <c r="P105" i="49"/>
  <c r="O105" i="49"/>
  <c r="N105" i="49"/>
  <c r="M105" i="49"/>
  <c r="L105" i="49"/>
  <c r="K105" i="49"/>
  <c r="J105" i="49"/>
  <c r="I105" i="49"/>
  <c r="H105" i="49"/>
  <c r="G105" i="49"/>
  <c r="F105" i="49"/>
  <c r="E105" i="49"/>
  <c r="D105" i="49"/>
  <c r="C104" i="49"/>
  <c r="C103" i="49"/>
  <c r="C102" i="49"/>
  <c r="C101" i="49"/>
  <c r="C100" i="49"/>
  <c r="C99" i="49"/>
  <c r="C98" i="49"/>
  <c r="C97" i="49"/>
  <c r="A95" i="49"/>
  <c r="A94" i="49"/>
  <c r="E93" i="49"/>
  <c r="E92" i="49"/>
  <c r="C91" i="49"/>
  <c r="AH78" i="49"/>
  <c r="AG78" i="49"/>
  <c r="AF78" i="49"/>
  <c r="AE78" i="49"/>
  <c r="AD78" i="49"/>
  <c r="AC78" i="49"/>
  <c r="AB78" i="49"/>
  <c r="AA78" i="49"/>
  <c r="Z78" i="49"/>
  <c r="Y78" i="49"/>
  <c r="X78" i="49"/>
  <c r="W78" i="49"/>
  <c r="V78" i="49"/>
  <c r="U78" i="49"/>
  <c r="T78" i="49"/>
  <c r="S78" i="49"/>
  <c r="R78" i="49"/>
  <c r="Q78" i="49"/>
  <c r="P78" i="49"/>
  <c r="O78" i="49"/>
  <c r="N78" i="49"/>
  <c r="M78" i="49"/>
  <c r="L78" i="49"/>
  <c r="K78" i="49"/>
  <c r="J78" i="49"/>
  <c r="I78" i="49"/>
  <c r="H78" i="49"/>
  <c r="G78" i="49"/>
  <c r="F78" i="49"/>
  <c r="E78" i="49"/>
  <c r="D78" i="49"/>
  <c r="C77" i="49"/>
  <c r="C76" i="49"/>
  <c r="C75" i="49"/>
  <c r="C74" i="49"/>
  <c r="C73" i="49"/>
  <c r="C72" i="49"/>
  <c r="C71" i="49"/>
  <c r="C70" i="49"/>
  <c r="A68" i="49"/>
  <c r="A67" i="49"/>
  <c r="E66" i="49"/>
  <c r="E65" i="49"/>
  <c r="C64" i="49"/>
  <c r="AH51" i="49"/>
  <c r="AG51" i="49"/>
  <c r="AF51" i="49"/>
  <c r="AE51" i="49"/>
  <c r="AD51" i="49"/>
  <c r="AC51" i="49"/>
  <c r="AB51" i="49"/>
  <c r="AA51" i="49"/>
  <c r="Z51" i="49"/>
  <c r="Y51" i="49"/>
  <c r="X51" i="49"/>
  <c r="W51" i="49"/>
  <c r="V51" i="49"/>
  <c r="U51" i="49"/>
  <c r="T51" i="49"/>
  <c r="S51" i="49"/>
  <c r="R51" i="49"/>
  <c r="Q51" i="49"/>
  <c r="P51" i="49"/>
  <c r="O51" i="49"/>
  <c r="N51" i="49"/>
  <c r="M51" i="49"/>
  <c r="L51" i="49"/>
  <c r="K51" i="49"/>
  <c r="J51" i="49"/>
  <c r="I51" i="49"/>
  <c r="H51" i="49"/>
  <c r="G51" i="49"/>
  <c r="F51" i="49"/>
  <c r="E51" i="49"/>
  <c r="D51" i="49"/>
  <c r="C50" i="49"/>
  <c r="C49" i="49"/>
  <c r="C48" i="49"/>
  <c r="C47" i="49"/>
  <c r="C46" i="49"/>
  <c r="C45" i="49"/>
  <c r="C44" i="49"/>
  <c r="C43" i="49"/>
  <c r="A41" i="49"/>
  <c r="A40" i="49"/>
  <c r="E39" i="49"/>
  <c r="E38" i="49"/>
  <c r="C37" i="49"/>
  <c r="AH24" i="49"/>
  <c r="AG24" i="49"/>
  <c r="AF24" i="49"/>
  <c r="AE24" i="49"/>
  <c r="AD24" i="49"/>
  <c r="AC24" i="49"/>
  <c r="AB24" i="49"/>
  <c r="AA24" i="49"/>
  <c r="Z24" i="49"/>
  <c r="Y24" i="49"/>
  <c r="X24" i="49"/>
  <c r="W24" i="49"/>
  <c r="V24" i="49"/>
  <c r="U24" i="49"/>
  <c r="T24" i="49"/>
  <c r="S24" i="49"/>
  <c r="R24" i="49"/>
  <c r="Q24" i="49"/>
  <c r="P24" i="49"/>
  <c r="O24" i="49"/>
  <c r="N24" i="49"/>
  <c r="M24" i="49"/>
  <c r="L24" i="49"/>
  <c r="K24" i="49"/>
  <c r="J24" i="49"/>
  <c r="I24" i="49"/>
  <c r="H24" i="49"/>
  <c r="G24" i="49"/>
  <c r="F24" i="49"/>
  <c r="E24" i="49"/>
  <c r="D24" i="49"/>
  <c r="C23" i="49"/>
  <c r="C22" i="49"/>
  <c r="C21" i="49"/>
  <c r="C20" i="49"/>
  <c r="C19" i="49"/>
  <c r="C18" i="49"/>
  <c r="C17" i="49"/>
  <c r="C16" i="49"/>
  <c r="A14" i="49"/>
  <c r="A13" i="49"/>
  <c r="E12" i="49"/>
  <c r="E11" i="49"/>
  <c r="I8" i="49"/>
  <c r="D8" i="49"/>
  <c r="D7" i="49"/>
  <c r="R5" i="49"/>
  <c r="AH321" i="48"/>
  <c r="AG321" i="48"/>
  <c r="AF321" i="48"/>
  <c r="AE321" i="48"/>
  <c r="AD321" i="48"/>
  <c r="AC321" i="48"/>
  <c r="AB321" i="48"/>
  <c r="AA321" i="48"/>
  <c r="Z321" i="48"/>
  <c r="Y321" i="48"/>
  <c r="X321" i="48"/>
  <c r="W321" i="48"/>
  <c r="V321" i="48"/>
  <c r="U321" i="48"/>
  <c r="T321" i="48"/>
  <c r="S321" i="48"/>
  <c r="R321" i="48"/>
  <c r="Q321" i="48"/>
  <c r="P321" i="48"/>
  <c r="O321" i="48"/>
  <c r="N321" i="48"/>
  <c r="M321" i="48"/>
  <c r="L321" i="48"/>
  <c r="K321" i="48"/>
  <c r="J321" i="48"/>
  <c r="I321" i="48"/>
  <c r="H321" i="48"/>
  <c r="G321" i="48"/>
  <c r="F321" i="48"/>
  <c r="E321" i="48"/>
  <c r="D321" i="48"/>
  <c r="C320" i="48"/>
  <c r="C319" i="48"/>
  <c r="C318" i="48"/>
  <c r="C317" i="48"/>
  <c r="C316" i="48"/>
  <c r="C315" i="48"/>
  <c r="C314" i="48"/>
  <c r="C313" i="48"/>
  <c r="A311" i="48"/>
  <c r="A310" i="48"/>
  <c r="E309" i="48"/>
  <c r="E308" i="48"/>
  <c r="C307" i="48"/>
  <c r="AH294" i="48"/>
  <c r="AG294" i="48"/>
  <c r="AF294" i="48"/>
  <c r="AE294" i="48"/>
  <c r="AD294" i="48"/>
  <c r="AC294" i="48"/>
  <c r="AB294" i="48"/>
  <c r="AA294" i="48"/>
  <c r="Z294" i="48"/>
  <c r="Y294" i="48"/>
  <c r="X294" i="48"/>
  <c r="W294" i="48"/>
  <c r="V294" i="48"/>
  <c r="U294" i="48"/>
  <c r="T294" i="48"/>
  <c r="S294" i="48"/>
  <c r="R294" i="48"/>
  <c r="Q294" i="48"/>
  <c r="P294" i="48"/>
  <c r="O294" i="48"/>
  <c r="N294" i="48"/>
  <c r="M294" i="48"/>
  <c r="L294" i="48"/>
  <c r="K294" i="48"/>
  <c r="J294" i="48"/>
  <c r="I294" i="48"/>
  <c r="H294" i="48"/>
  <c r="G294" i="48"/>
  <c r="F294" i="48"/>
  <c r="E294" i="48"/>
  <c r="D294" i="48"/>
  <c r="C293" i="48"/>
  <c r="C292" i="48"/>
  <c r="C291" i="48"/>
  <c r="C290" i="48"/>
  <c r="C289" i="48"/>
  <c r="C288" i="48"/>
  <c r="C287" i="48"/>
  <c r="C286" i="48"/>
  <c r="A284" i="48"/>
  <c r="A283" i="48"/>
  <c r="E282" i="48"/>
  <c r="E281" i="48"/>
  <c r="C280" i="48"/>
  <c r="AH267" i="48"/>
  <c r="AG267" i="48"/>
  <c r="AF267" i="48"/>
  <c r="AE267" i="48"/>
  <c r="AD267" i="48"/>
  <c r="AC267" i="48"/>
  <c r="AB267" i="48"/>
  <c r="AA267" i="48"/>
  <c r="Z267" i="48"/>
  <c r="Y267" i="48"/>
  <c r="X267" i="48"/>
  <c r="W267" i="48"/>
  <c r="V267" i="48"/>
  <c r="U267" i="48"/>
  <c r="T267" i="48"/>
  <c r="S267" i="48"/>
  <c r="R267" i="48"/>
  <c r="Q267" i="48"/>
  <c r="P267" i="48"/>
  <c r="O267" i="48"/>
  <c r="N267" i="48"/>
  <c r="M267" i="48"/>
  <c r="L267" i="48"/>
  <c r="K267" i="48"/>
  <c r="J267" i="48"/>
  <c r="I267" i="48"/>
  <c r="H267" i="48"/>
  <c r="G267" i="48"/>
  <c r="F267" i="48"/>
  <c r="E267" i="48"/>
  <c r="D267" i="48"/>
  <c r="C266" i="48"/>
  <c r="C265" i="48"/>
  <c r="C264" i="48"/>
  <c r="C263" i="48"/>
  <c r="C262" i="48"/>
  <c r="C261" i="48"/>
  <c r="C260" i="48"/>
  <c r="C259" i="48"/>
  <c r="A257" i="48"/>
  <c r="A256" i="48"/>
  <c r="E255" i="48"/>
  <c r="E254" i="48"/>
  <c r="C253" i="48"/>
  <c r="AH240" i="48"/>
  <c r="AG240" i="48"/>
  <c r="AF240" i="48"/>
  <c r="AE240" i="48"/>
  <c r="AD240" i="48"/>
  <c r="AC240" i="48"/>
  <c r="AB240" i="48"/>
  <c r="AA240" i="48"/>
  <c r="Z240" i="48"/>
  <c r="Y240" i="48"/>
  <c r="X240" i="48"/>
  <c r="W240" i="48"/>
  <c r="V240" i="48"/>
  <c r="U240" i="48"/>
  <c r="T240" i="48"/>
  <c r="S240" i="48"/>
  <c r="R240" i="48"/>
  <c r="Q240" i="48"/>
  <c r="P240" i="48"/>
  <c r="O240" i="48"/>
  <c r="N240" i="48"/>
  <c r="M240" i="48"/>
  <c r="L240" i="48"/>
  <c r="K240" i="48"/>
  <c r="J240" i="48"/>
  <c r="I240" i="48"/>
  <c r="H240" i="48"/>
  <c r="G240" i="48"/>
  <c r="F240" i="48"/>
  <c r="E240" i="48"/>
  <c r="D240" i="48"/>
  <c r="C239" i="48"/>
  <c r="C238" i="48"/>
  <c r="C237" i="48"/>
  <c r="C236" i="48"/>
  <c r="C235" i="48"/>
  <c r="C234" i="48"/>
  <c r="C233" i="48"/>
  <c r="C232" i="48"/>
  <c r="A230" i="48"/>
  <c r="A229" i="48"/>
  <c r="E228" i="48"/>
  <c r="E227" i="48"/>
  <c r="C226" i="48"/>
  <c r="AH213" i="48"/>
  <c r="AG213" i="48"/>
  <c r="AF213" i="48"/>
  <c r="AE213" i="48"/>
  <c r="AD213" i="48"/>
  <c r="AC213" i="48"/>
  <c r="AB213" i="48"/>
  <c r="AA213" i="48"/>
  <c r="Z213" i="48"/>
  <c r="Y213" i="48"/>
  <c r="X213" i="48"/>
  <c r="W213" i="48"/>
  <c r="V213" i="48"/>
  <c r="U213" i="48"/>
  <c r="T213" i="48"/>
  <c r="S213" i="48"/>
  <c r="R213" i="48"/>
  <c r="Q213" i="48"/>
  <c r="P213" i="48"/>
  <c r="O213" i="48"/>
  <c r="N213" i="48"/>
  <c r="M213" i="48"/>
  <c r="L213" i="48"/>
  <c r="K213" i="48"/>
  <c r="J213" i="48"/>
  <c r="I213" i="48"/>
  <c r="H213" i="48"/>
  <c r="G213" i="48"/>
  <c r="F213" i="48"/>
  <c r="E213" i="48"/>
  <c r="D213" i="48"/>
  <c r="C212" i="48"/>
  <c r="C211" i="48"/>
  <c r="C210" i="48"/>
  <c r="C209" i="48"/>
  <c r="C208" i="48"/>
  <c r="C207" i="48"/>
  <c r="C206" i="48"/>
  <c r="C205" i="48"/>
  <c r="A203" i="48"/>
  <c r="A202" i="48"/>
  <c r="E201" i="48"/>
  <c r="E200" i="48"/>
  <c r="C199" i="48"/>
  <c r="AH186" i="48"/>
  <c r="AG186" i="48"/>
  <c r="AF186" i="48"/>
  <c r="AE186" i="48"/>
  <c r="AD186" i="48"/>
  <c r="AC186" i="48"/>
  <c r="AB186" i="48"/>
  <c r="AA186" i="48"/>
  <c r="Z186" i="48"/>
  <c r="Y186" i="48"/>
  <c r="X186" i="48"/>
  <c r="W186" i="48"/>
  <c r="V186" i="48"/>
  <c r="U186" i="48"/>
  <c r="T186" i="48"/>
  <c r="S186" i="48"/>
  <c r="R186" i="48"/>
  <c r="Q186" i="48"/>
  <c r="P186" i="48"/>
  <c r="O186" i="48"/>
  <c r="N186" i="48"/>
  <c r="M186" i="48"/>
  <c r="L186" i="48"/>
  <c r="K186" i="48"/>
  <c r="J186" i="48"/>
  <c r="I186" i="48"/>
  <c r="H186" i="48"/>
  <c r="G186" i="48"/>
  <c r="F186" i="48"/>
  <c r="E186" i="48"/>
  <c r="D186" i="48"/>
  <c r="C185" i="48"/>
  <c r="C184" i="48"/>
  <c r="C183" i="48"/>
  <c r="C182" i="48"/>
  <c r="C181" i="48"/>
  <c r="C180" i="48"/>
  <c r="C179" i="48"/>
  <c r="C178" i="48"/>
  <c r="A176" i="48"/>
  <c r="A175" i="48"/>
  <c r="E174" i="48"/>
  <c r="E173" i="48"/>
  <c r="C172" i="48"/>
  <c r="AH159" i="48"/>
  <c r="AG159" i="48"/>
  <c r="AF159" i="48"/>
  <c r="AE159" i="48"/>
  <c r="AD159" i="48"/>
  <c r="AC159" i="48"/>
  <c r="AB159" i="48"/>
  <c r="AA159" i="48"/>
  <c r="Z159" i="48"/>
  <c r="Y159" i="48"/>
  <c r="X159" i="48"/>
  <c r="W159" i="48"/>
  <c r="V159" i="48"/>
  <c r="U159" i="48"/>
  <c r="T159" i="48"/>
  <c r="S159" i="48"/>
  <c r="R159" i="48"/>
  <c r="Q159" i="48"/>
  <c r="P159" i="48"/>
  <c r="O159" i="48"/>
  <c r="N159" i="48"/>
  <c r="M159" i="48"/>
  <c r="L159" i="48"/>
  <c r="K159" i="48"/>
  <c r="J159" i="48"/>
  <c r="I159" i="48"/>
  <c r="H159" i="48"/>
  <c r="G159" i="48"/>
  <c r="F159" i="48"/>
  <c r="E159" i="48"/>
  <c r="D159" i="48"/>
  <c r="C158" i="48"/>
  <c r="C157" i="48"/>
  <c r="C156" i="48"/>
  <c r="C155" i="48"/>
  <c r="C154" i="48"/>
  <c r="C153" i="48"/>
  <c r="C152" i="48"/>
  <c r="C151" i="48"/>
  <c r="A149" i="48"/>
  <c r="A148" i="48"/>
  <c r="E147" i="48"/>
  <c r="E146" i="48"/>
  <c r="C145" i="48"/>
  <c r="AH132" i="48"/>
  <c r="AG132" i="48"/>
  <c r="AF132" i="48"/>
  <c r="AE132" i="48"/>
  <c r="AD132" i="48"/>
  <c r="AC132" i="48"/>
  <c r="AB132" i="48"/>
  <c r="AA132" i="48"/>
  <c r="Z132" i="48"/>
  <c r="Y132" i="48"/>
  <c r="X132" i="48"/>
  <c r="W132" i="48"/>
  <c r="V132" i="48"/>
  <c r="U132" i="48"/>
  <c r="T132" i="48"/>
  <c r="S132" i="48"/>
  <c r="R132" i="48"/>
  <c r="Q132" i="48"/>
  <c r="P132" i="48"/>
  <c r="O132" i="48"/>
  <c r="N132" i="48"/>
  <c r="M132" i="48"/>
  <c r="L132" i="48"/>
  <c r="K132" i="48"/>
  <c r="J132" i="48"/>
  <c r="I132" i="48"/>
  <c r="H132" i="48"/>
  <c r="G132" i="48"/>
  <c r="F132" i="48"/>
  <c r="E132" i="48"/>
  <c r="D132" i="48"/>
  <c r="C131" i="48"/>
  <c r="C130" i="48"/>
  <c r="C129" i="48"/>
  <c r="C128" i="48"/>
  <c r="C127" i="48"/>
  <c r="C126" i="48"/>
  <c r="C125" i="48"/>
  <c r="C124" i="48"/>
  <c r="A122" i="48"/>
  <c r="A121" i="48"/>
  <c r="E120" i="48"/>
  <c r="E119" i="48"/>
  <c r="C118" i="48"/>
  <c r="AH105" i="48"/>
  <c r="AG105" i="48"/>
  <c r="AF105" i="48"/>
  <c r="AE105" i="48"/>
  <c r="AD105" i="48"/>
  <c r="AC105" i="48"/>
  <c r="AB105" i="48"/>
  <c r="AA105" i="48"/>
  <c r="Z105" i="48"/>
  <c r="Y105" i="48"/>
  <c r="X105" i="48"/>
  <c r="W105" i="48"/>
  <c r="V105" i="48"/>
  <c r="U105" i="48"/>
  <c r="T105" i="48"/>
  <c r="S105" i="48"/>
  <c r="R105" i="48"/>
  <c r="Q105" i="48"/>
  <c r="P105" i="48"/>
  <c r="O105" i="48"/>
  <c r="N105" i="48"/>
  <c r="M105" i="48"/>
  <c r="L105" i="48"/>
  <c r="K105" i="48"/>
  <c r="J105" i="48"/>
  <c r="I105" i="48"/>
  <c r="H105" i="48"/>
  <c r="G105" i="48"/>
  <c r="F105" i="48"/>
  <c r="E105" i="48"/>
  <c r="D105" i="48"/>
  <c r="C104" i="48"/>
  <c r="C103" i="48"/>
  <c r="C102" i="48"/>
  <c r="C101" i="48"/>
  <c r="C100" i="48"/>
  <c r="C99" i="48"/>
  <c r="C98" i="48"/>
  <c r="C97" i="48"/>
  <c r="A95" i="48"/>
  <c r="A94" i="48"/>
  <c r="E93" i="48"/>
  <c r="E92" i="48"/>
  <c r="C91" i="48"/>
  <c r="AH78" i="48"/>
  <c r="AG78" i="48"/>
  <c r="AF78" i="48"/>
  <c r="AE78" i="48"/>
  <c r="AD78" i="48"/>
  <c r="AC78" i="48"/>
  <c r="AB78" i="48"/>
  <c r="AA78" i="48"/>
  <c r="Z78" i="48"/>
  <c r="Y78" i="48"/>
  <c r="X78" i="48"/>
  <c r="W78" i="48"/>
  <c r="V78" i="48"/>
  <c r="U78" i="48"/>
  <c r="T78" i="48"/>
  <c r="S78" i="48"/>
  <c r="R78" i="48"/>
  <c r="Q78" i="48"/>
  <c r="P78" i="48"/>
  <c r="O78" i="48"/>
  <c r="N78" i="48"/>
  <c r="M78" i="48"/>
  <c r="L78" i="48"/>
  <c r="K78" i="48"/>
  <c r="J78" i="48"/>
  <c r="I78" i="48"/>
  <c r="H78" i="48"/>
  <c r="G78" i="48"/>
  <c r="F78" i="48"/>
  <c r="E78" i="48"/>
  <c r="D78" i="48"/>
  <c r="C77" i="48"/>
  <c r="C76" i="48"/>
  <c r="C75" i="48"/>
  <c r="C74" i="48"/>
  <c r="C73" i="48"/>
  <c r="C72" i="48"/>
  <c r="C71" i="48"/>
  <c r="C70" i="48"/>
  <c r="A68" i="48"/>
  <c r="A67" i="48"/>
  <c r="E66" i="48"/>
  <c r="E65" i="48"/>
  <c r="C64" i="48"/>
  <c r="AH51" i="48"/>
  <c r="AG51" i="48"/>
  <c r="AF51" i="48"/>
  <c r="AE51" i="48"/>
  <c r="AD51" i="48"/>
  <c r="AC51" i="48"/>
  <c r="AB51" i="48"/>
  <c r="AA51" i="48"/>
  <c r="Z51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M51" i="48"/>
  <c r="L51" i="48"/>
  <c r="K51" i="48"/>
  <c r="J51" i="48"/>
  <c r="I51" i="48"/>
  <c r="H51" i="48"/>
  <c r="G51" i="48"/>
  <c r="F51" i="48"/>
  <c r="E51" i="48"/>
  <c r="D51" i="48"/>
  <c r="C50" i="48"/>
  <c r="C49" i="48"/>
  <c r="C48" i="48"/>
  <c r="C47" i="48"/>
  <c r="C46" i="48"/>
  <c r="C45" i="48"/>
  <c r="C44" i="48"/>
  <c r="C43" i="48"/>
  <c r="A41" i="48"/>
  <c r="A40" i="48"/>
  <c r="E39" i="48"/>
  <c r="E38" i="48"/>
  <c r="C37" i="48"/>
  <c r="AH24" i="48"/>
  <c r="AG24" i="48"/>
  <c r="AF24" i="48"/>
  <c r="AE24" i="48"/>
  <c r="AD24" i="48"/>
  <c r="AC24" i="48"/>
  <c r="AB24" i="48"/>
  <c r="AA24" i="48"/>
  <c r="Z24" i="48"/>
  <c r="Y24" i="48"/>
  <c r="X24" i="48"/>
  <c r="W24" i="48"/>
  <c r="V24" i="48"/>
  <c r="U24" i="48"/>
  <c r="T24" i="48"/>
  <c r="S24" i="48"/>
  <c r="R24" i="48"/>
  <c r="Q24" i="48"/>
  <c r="P24" i="48"/>
  <c r="O24" i="48"/>
  <c r="N24" i="48"/>
  <c r="M24" i="48"/>
  <c r="L24" i="48"/>
  <c r="K24" i="48"/>
  <c r="J24" i="48"/>
  <c r="I24" i="48"/>
  <c r="H24" i="48"/>
  <c r="G24" i="48"/>
  <c r="F24" i="48"/>
  <c r="E24" i="48"/>
  <c r="D24" i="48"/>
  <c r="C23" i="48"/>
  <c r="C22" i="48"/>
  <c r="C21" i="48"/>
  <c r="C20" i="48"/>
  <c r="C19" i="48"/>
  <c r="C18" i="48"/>
  <c r="C17" i="48"/>
  <c r="C16" i="48"/>
  <c r="A14" i="48"/>
  <c r="A13" i="48"/>
  <c r="E12" i="48"/>
  <c r="E11" i="48"/>
  <c r="I8" i="48"/>
  <c r="D8" i="48"/>
  <c r="D7" i="48"/>
  <c r="R5" i="48"/>
  <c r="C321" i="49" l="1"/>
  <c r="C213" i="49"/>
  <c r="C105" i="49"/>
  <c r="C24" i="49"/>
  <c r="C78" i="49"/>
  <c r="C240" i="49"/>
  <c r="C294" i="49"/>
  <c r="C186" i="49"/>
  <c r="C51" i="49"/>
  <c r="C159" i="49"/>
  <c r="C267" i="49"/>
  <c r="C132" i="49"/>
  <c r="C105" i="48"/>
  <c r="C159" i="48"/>
  <c r="C321" i="48"/>
  <c r="C267" i="48"/>
  <c r="C51" i="48"/>
  <c r="C132" i="48"/>
  <c r="C24" i="48"/>
  <c r="C78" i="48"/>
  <c r="C213" i="48"/>
  <c r="C186" i="48"/>
  <c r="C240" i="48"/>
  <c r="C294" i="48"/>
  <c r="C105" i="50"/>
  <c r="C321" i="50"/>
  <c r="C24" i="50"/>
  <c r="C78" i="50"/>
  <c r="C240" i="50"/>
  <c r="C159" i="50"/>
  <c r="C267" i="50"/>
  <c r="C132" i="50"/>
  <c r="C294" i="50"/>
  <c r="C213" i="50"/>
  <c r="C51" i="50"/>
  <c r="C186" i="50"/>
  <c r="C118" i="47"/>
  <c r="E119" i="47"/>
  <c r="E120" i="47"/>
  <c r="A121" i="47"/>
  <c r="A122" i="47"/>
  <c r="C124" i="47"/>
  <c r="C307" i="47" l="1"/>
  <c r="C280" i="47"/>
  <c r="C253" i="47"/>
  <c r="C226" i="47"/>
  <c r="C199" i="47"/>
  <c r="C172" i="47"/>
  <c r="C145" i="47"/>
  <c r="C91" i="47"/>
  <c r="C64" i="47"/>
  <c r="C37" i="47"/>
  <c r="E11" i="47"/>
  <c r="C16" i="47" l="1"/>
  <c r="I8" i="47"/>
  <c r="D8" i="47"/>
  <c r="AH321" i="47"/>
  <c r="AG321" i="47"/>
  <c r="AF321" i="47"/>
  <c r="AE321" i="47"/>
  <c r="AD321" i="47"/>
  <c r="AC321" i="47"/>
  <c r="AB321" i="47"/>
  <c r="AA321" i="47"/>
  <c r="Z321" i="47"/>
  <c r="Y321" i="47"/>
  <c r="X321" i="47"/>
  <c r="W321" i="47"/>
  <c r="V321" i="47"/>
  <c r="U321" i="47"/>
  <c r="T321" i="47"/>
  <c r="S321" i="47"/>
  <c r="R321" i="47"/>
  <c r="Q321" i="47"/>
  <c r="P321" i="47"/>
  <c r="N321" i="47"/>
  <c r="M321" i="47"/>
  <c r="L321" i="47"/>
  <c r="K321" i="47"/>
  <c r="J321" i="47"/>
  <c r="I321" i="47"/>
  <c r="H321" i="47"/>
  <c r="G321" i="47"/>
  <c r="F321" i="47"/>
  <c r="E321" i="47"/>
  <c r="D321" i="47"/>
  <c r="C320" i="47"/>
  <c r="C319" i="47"/>
  <c r="C318" i="47"/>
  <c r="C317" i="47"/>
  <c r="C316" i="47"/>
  <c r="C315" i="47"/>
  <c r="C314" i="47"/>
  <c r="C313" i="47"/>
  <c r="A311" i="47"/>
  <c r="A310" i="47"/>
  <c r="E309" i="47"/>
  <c r="E308" i="47"/>
  <c r="AH294" i="47"/>
  <c r="AG294" i="47"/>
  <c r="AF294" i="47"/>
  <c r="AE294" i="47"/>
  <c r="AD294" i="47"/>
  <c r="AC294" i="47"/>
  <c r="AB294" i="47"/>
  <c r="AA294" i="47"/>
  <c r="Z294" i="47"/>
  <c r="Y294" i="47"/>
  <c r="X294" i="47"/>
  <c r="W294" i="47"/>
  <c r="V294" i="47"/>
  <c r="U294" i="47"/>
  <c r="T294" i="47"/>
  <c r="S294" i="47"/>
  <c r="R294" i="47"/>
  <c r="Q294" i="47"/>
  <c r="P294" i="47"/>
  <c r="N294" i="47"/>
  <c r="M294" i="47"/>
  <c r="L294" i="47"/>
  <c r="K294" i="47"/>
  <c r="J294" i="47"/>
  <c r="I294" i="47"/>
  <c r="H294" i="47"/>
  <c r="G294" i="47"/>
  <c r="F294" i="47"/>
  <c r="E294" i="47"/>
  <c r="D294" i="47"/>
  <c r="C293" i="47"/>
  <c r="C292" i="47"/>
  <c r="C291" i="47"/>
  <c r="C290" i="47"/>
  <c r="C289" i="47"/>
  <c r="C288" i="47"/>
  <c r="C287" i="47"/>
  <c r="C286" i="47"/>
  <c r="A284" i="47"/>
  <c r="A283" i="47"/>
  <c r="E282" i="47"/>
  <c r="E281" i="47"/>
  <c r="AH267" i="47"/>
  <c r="AG267" i="47"/>
  <c r="AF267" i="47"/>
  <c r="AE267" i="47"/>
  <c r="AD267" i="47"/>
  <c r="AC267" i="47"/>
  <c r="AB267" i="47"/>
  <c r="AA267" i="47"/>
  <c r="Z267" i="47"/>
  <c r="Y267" i="47"/>
  <c r="X267" i="47"/>
  <c r="W267" i="47"/>
  <c r="V267" i="47"/>
  <c r="U267" i="47"/>
  <c r="T267" i="47"/>
  <c r="S267" i="47"/>
  <c r="R267" i="47"/>
  <c r="Q267" i="47"/>
  <c r="P267" i="47"/>
  <c r="N267" i="47"/>
  <c r="M267" i="47"/>
  <c r="L267" i="47"/>
  <c r="K267" i="47"/>
  <c r="J267" i="47"/>
  <c r="I267" i="47"/>
  <c r="H267" i="47"/>
  <c r="G267" i="47"/>
  <c r="F267" i="47"/>
  <c r="E267" i="47"/>
  <c r="D267" i="47"/>
  <c r="C266" i="47"/>
  <c r="C265" i="47"/>
  <c r="C264" i="47"/>
  <c r="C263" i="47"/>
  <c r="C262" i="47"/>
  <c r="C261" i="47"/>
  <c r="C260" i="47"/>
  <c r="C259" i="47"/>
  <c r="A257" i="47"/>
  <c r="A256" i="47"/>
  <c r="E255" i="47"/>
  <c r="E254" i="47"/>
  <c r="AH240" i="47"/>
  <c r="AG240" i="47"/>
  <c r="AF240" i="47"/>
  <c r="AE240" i="47"/>
  <c r="AD240" i="47"/>
  <c r="AC240" i="47"/>
  <c r="AB240" i="47"/>
  <c r="AA240" i="47"/>
  <c r="Z240" i="47"/>
  <c r="Y240" i="47"/>
  <c r="X240" i="47"/>
  <c r="W240" i="47"/>
  <c r="V240" i="47"/>
  <c r="U240" i="47"/>
  <c r="T240" i="47"/>
  <c r="S240" i="47"/>
  <c r="R240" i="47"/>
  <c r="Q240" i="47"/>
  <c r="P240" i="47"/>
  <c r="N240" i="47"/>
  <c r="M240" i="47"/>
  <c r="L240" i="47"/>
  <c r="K240" i="47"/>
  <c r="J240" i="47"/>
  <c r="I240" i="47"/>
  <c r="H240" i="47"/>
  <c r="G240" i="47"/>
  <c r="F240" i="47"/>
  <c r="E240" i="47"/>
  <c r="D240" i="47"/>
  <c r="C239" i="47"/>
  <c r="C238" i="47"/>
  <c r="C237" i="47"/>
  <c r="C236" i="47"/>
  <c r="C235" i="47"/>
  <c r="C234" i="47"/>
  <c r="C233" i="47"/>
  <c r="C232" i="47"/>
  <c r="A230" i="47"/>
  <c r="A229" i="47"/>
  <c r="E228" i="47"/>
  <c r="E227" i="47"/>
  <c r="AH213" i="47"/>
  <c r="AG213" i="47"/>
  <c r="AF213" i="47"/>
  <c r="AE213" i="47"/>
  <c r="AD213" i="47"/>
  <c r="AC213" i="47"/>
  <c r="AB213" i="47"/>
  <c r="AA213" i="47"/>
  <c r="Z213" i="47"/>
  <c r="Y213" i="47"/>
  <c r="X213" i="47"/>
  <c r="W213" i="47"/>
  <c r="V213" i="47"/>
  <c r="U213" i="47"/>
  <c r="T213" i="47"/>
  <c r="S213" i="47"/>
  <c r="R213" i="47"/>
  <c r="Q213" i="47"/>
  <c r="P213" i="47"/>
  <c r="N213" i="47"/>
  <c r="M213" i="47"/>
  <c r="L213" i="47"/>
  <c r="K213" i="47"/>
  <c r="J213" i="47"/>
  <c r="I213" i="47"/>
  <c r="H213" i="47"/>
  <c r="G213" i="47"/>
  <c r="F213" i="47"/>
  <c r="E213" i="47"/>
  <c r="D213" i="47"/>
  <c r="C212" i="47"/>
  <c r="C211" i="47"/>
  <c r="C210" i="47"/>
  <c r="C209" i="47"/>
  <c r="C208" i="47"/>
  <c r="C207" i="47"/>
  <c r="C206" i="47"/>
  <c r="C205" i="47"/>
  <c r="A203" i="47"/>
  <c r="A202" i="47"/>
  <c r="E201" i="47"/>
  <c r="E200" i="47"/>
  <c r="AH186" i="47"/>
  <c r="AG186" i="47"/>
  <c r="AF186" i="47"/>
  <c r="AE186" i="47"/>
  <c r="AD186" i="47"/>
  <c r="AC186" i="47"/>
  <c r="AB186" i="47"/>
  <c r="AA186" i="47"/>
  <c r="Z186" i="47"/>
  <c r="Y186" i="47"/>
  <c r="X186" i="47"/>
  <c r="W186" i="47"/>
  <c r="V186" i="47"/>
  <c r="U186" i="47"/>
  <c r="T186" i="47"/>
  <c r="S186" i="47"/>
  <c r="R186" i="47"/>
  <c r="Q186" i="47"/>
  <c r="P186" i="47"/>
  <c r="N186" i="47"/>
  <c r="M186" i="47"/>
  <c r="L186" i="47"/>
  <c r="K186" i="47"/>
  <c r="J186" i="47"/>
  <c r="I186" i="47"/>
  <c r="H186" i="47"/>
  <c r="G186" i="47"/>
  <c r="F186" i="47"/>
  <c r="E186" i="47"/>
  <c r="D186" i="47"/>
  <c r="C185" i="47"/>
  <c r="C184" i="47"/>
  <c r="C183" i="47"/>
  <c r="C182" i="47"/>
  <c r="C181" i="47"/>
  <c r="C180" i="47"/>
  <c r="C179" i="47"/>
  <c r="C178" i="47"/>
  <c r="A176" i="47"/>
  <c r="A175" i="47"/>
  <c r="E174" i="47"/>
  <c r="E173" i="47"/>
  <c r="C240" i="47" l="1"/>
  <c r="C294" i="47"/>
  <c r="C213" i="47"/>
  <c r="C267" i="47"/>
  <c r="C321" i="47"/>
  <c r="C186" i="47"/>
  <c r="E147" i="47"/>
  <c r="E146" i="47"/>
  <c r="E93" i="47"/>
  <c r="E92" i="47"/>
  <c r="E66" i="47"/>
  <c r="E65" i="47"/>
  <c r="E39" i="47"/>
  <c r="E38" i="47"/>
  <c r="D7" i="47"/>
  <c r="C19" i="47"/>
  <c r="R5" i="47" l="1"/>
  <c r="AH159" i="47" l="1"/>
  <c r="AG159" i="47"/>
  <c r="AF159" i="47"/>
  <c r="AE159" i="47"/>
  <c r="AD159" i="47"/>
  <c r="AC159" i="47"/>
  <c r="AB159" i="47"/>
  <c r="AA159" i="47"/>
  <c r="Z159" i="47"/>
  <c r="Y159" i="47"/>
  <c r="X159" i="47"/>
  <c r="W159" i="47"/>
  <c r="V159" i="47"/>
  <c r="U159" i="47"/>
  <c r="T159" i="47"/>
  <c r="S159" i="47"/>
  <c r="R159" i="47"/>
  <c r="Q159" i="47"/>
  <c r="P159" i="47"/>
  <c r="N159" i="47"/>
  <c r="M159" i="47"/>
  <c r="L159" i="47"/>
  <c r="K159" i="47"/>
  <c r="J159" i="47"/>
  <c r="I159" i="47"/>
  <c r="H159" i="47"/>
  <c r="G159" i="47"/>
  <c r="F159" i="47"/>
  <c r="E159" i="47"/>
  <c r="D159" i="47"/>
  <c r="C158" i="47"/>
  <c r="C157" i="47"/>
  <c r="C156" i="47"/>
  <c r="C155" i="47"/>
  <c r="C154" i="47"/>
  <c r="C153" i="47"/>
  <c r="C152" i="47"/>
  <c r="C151" i="47"/>
  <c r="A149" i="47"/>
  <c r="A148" i="47"/>
  <c r="AH132" i="47"/>
  <c r="AG132" i="47"/>
  <c r="AF132" i="47"/>
  <c r="AE132" i="47"/>
  <c r="AD132" i="47"/>
  <c r="AC132" i="47"/>
  <c r="AB132" i="47"/>
  <c r="AA132" i="47"/>
  <c r="Z132" i="47"/>
  <c r="Y132" i="47"/>
  <c r="X132" i="47"/>
  <c r="W132" i="47"/>
  <c r="V132" i="47"/>
  <c r="U132" i="47"/>
  <c r="T132" i="47"/>
  <c r="S132" i="47"/>
  <c r="R132" i="47"/>
  <c r="Q132" i="47"/>
  <c r="P132" i="47"/>
  <c r="N132" i="47"/>
  <c r="M132" i="47"/>
  <c r="L132" i="47"/>
  <c r="K132" i="47"/>
  <c r="J132" i="47"/>
  <c r="I132" i="47"/>
  <c r="H132" i="47"/>
  <c r="G132" i="47"/>
  <c r="F132" i="47"/>
  <c r="E132" i="47"/>
  <c r="D132" i="47"/>
  <c r="C131" i="47"/>
  <c r="C130" i="47"/>
  <c r="C129" i="47"/>
  <c r="C128" i="47"/>
  <c r="C127" i="47"/>
  <c r="C126" i="47"/>
  <c r="C125" i="47"/>
  <c r="AH105" i="47"/>
  <c r="AG105" i="47"/>
  <c r="AF105" i="47"/>
  <c r="AE105" i="47"/>
  <c r="AD105" i="47"/>
  <c r="AC105" i="47"/>
  <c r="AB105" i="47"/>
  <c r="AA105" i="47"/>
  <c r="Z105" i="47"/>
  <c r="Y105" i="47"/>
  <c r="X105" i="47"/>
  <c r="W105" i="47"/>
  <c r="V105" i="47"/>
  <c r="U105" i="47"/>
  <c r="T105" i="47"/>
  <c r="S105" i="47"/>
  <c r="R105" i="47"/>
  <c r="Q105" i="47"/>
  <c r="P105" i="47"/>
  <c r="N105" i="47"/>
  <c r="M105" i="47"/>
  <c r="L105" i="47"/>
  <c r="K105" i="47"/>
  <c r="J105" i="47"/>
  <c r="I105" i="47"/>
  <c r="H105" i="47"/>
  <c r="G105" i="47"/>
  <c r="F105" i="47"/>
  <c r="E105" i="47"/>
  <c r="D105" i="47"/>
  <c r="C104" i="47"/>
  <c r="C103" i="47"/>
  <c r="C102" i="47"/>
  <c r="C101" i="47"/>
  <c r="C100" i="47"/>
  <c r="C99" i="47"/>
  <c r="C98" i="47"/>
  <c r="C97" i="47"/>
  <c r="A95" i="47"/>
  <c r="A94" i="47"/>
  <c r="AH78" i="47"/>
  <c r="AG78" i="47"/>
  <c r="AF78" i="47"/>
  <c r="AE78" i="47"/>
  <c r="AD78" i="47"/>
  <c r="AC78" i="47"/>
  <c r="AB78" i="47"/>
  <c r="AA78" i="47"/>
  <c r="Z78" i="47"/>
  <c r="Y78" i="47"/>
  <c r="X78" i="47"/>
  <c r="W78" i="47"/>
  <c r="V78" i="47"/>
  <c r="U78" i="47"/>
  <c r="T78" i="47"/>
  <c r="S78" i="47"/>
  <c r="R78" i="47"/>
  <c r="Q78" i="47"/>
  <c r="P78" i="47"/>
  <c r="N78" i="47"/>
  <c r="M78" i="47"/>
  <c r="L78" i="47"/>
  <c r="K78" i="47"/>
  <c r="J78" i="47"/>
  <c r="I78" i="47"/>
  <c r="H78" i="47"/>
  <c r="G78" i="47"/>
  <c r="F78" i="47"/>
  <c r="E78" i="47"/>
  <c r="D78" i="47"/>
  <c r="C77" i="47"/>
  <c r="C76" i="47"/>
  <c r="C75" i="47"/>
  <c r="C74" i="47"/>
  <c r="C73" i="47"/>
  <c r="C72" i="47"/>
  <c r="C71" i="47"/>
  <c r="C70" i="47"/>
  <c r="A68" i="47"/>
  <c r="A67" i="47"/>
  <c r="AH51" i="47"/>
  <c r="AG51" i="47"/>
  <c r="AF51" i="47"/>
  <c r="AE51" i="47"/>
  <c r="AD51" i="47"/>
  <c r="AC51" i="47"/>
  <c r="AB51" i="47"/>
  <c r="AA51" i="47"/>
  <c r="Z51" i="47"/>
  <c r="Y51" i="47"/>
  <c r="X51" i="47"/>
  <c r="W51" i="47"/>
  <c r="V51" i="47"/>
  <c r="U51" i="47"/>
  <c r="T51" i="47"/>
  <c r="S51" i="47"/>
  <c r="R51" i="47"/>
  <c r="Q51" i="47"/>
  <c r="P51" i="47"/>
  <c r="N51" i="47"/>
  <c r="M51" i="47"/>
  <c r="L51" i="47"/>
  <c r="K51" i="47"/>
  <c r="J51" i="47"/>
  <c r="I51" i="47"/>
  <c r="H51" i="47"/>
  <c r="G51" i="47"/>
  <c r="F51" i="47"/>
  <c r="E51" i="47"/>
  <c r="D51" i="47"/>
  <c r="C50" i="47"/>
  <c r="C49" i="47"/>
  <c r="C48" i="47"/>
  <c r="C47" i="47"/>
  <c r="C46" i="47"/>
  <c r="C45" i="47"/>
  <c r="C44" i="47"/>
  <c r="C43" i="47"/>
  <c r="A41" i="47"/>
  <c r="A40" i="47"/>
  <c r="A14" i="47"/>
  <c r="A13" i="47"/>
  <c r="C159" i="47" l="1"/>
  <c r="C78" i="47"/>
  <c r="C105" i="47"/>
  <c r="C132" i="47"/>
  <c r="C51" i="47"/>
  <c r="AH24" i="47" l="1"/>
  <c r="AG24" i="47"/>
  <c r="AF24" i="47"/>
  <c r="AE24" i="47"/>
  <c r="AD24" i="47"/>
  <c r="AC24" i="47"/>
  <c r="AB24" i="47"/>
  <c r="AA24" i="47"/>
  <c r="Z24" i="47"/>
  <c r="Y24" i="47"/>
  <c r="X24" i="47"/>
  <c r="W24" i="47"/>
  <c r="V24" i="47"/>
  <c r="U24" i="47"/>
  <c r="T24" i="47"/>
  <c r="S24" i="47"/>
  <c r="R24" i="47"/>
  <c r="Q24" i="47"/>
  <c r="P24" i="47"/>
  <c r="N24" i="47"/>
  <c r="M24" i="47"/>
  <c r="L24" i="47"/>
  <c r="K24" i="47"/>
  <c r="J24" i="47"/>
  <c r="I24" i="47"/>
  <c r="H24" i="47"/>
  <c r="G24" i="47"/>
  <c r="F24" i="47"/>
  <c r="E24" i="47"/>
  <c r="D24" i="47"/>
  <c r="C23" i="47"/>
  <c r="C22" i="47"/>
  <c r="C21" i="47"/>
  <c r="C20" i="47"/>
  <c r="C18" i="47"/>
  <c r="C17" i="47"/>
  <c r="C24" i="47" l="1"/>
</calcChain>
</file>

<file path=xl/sharedStrings.xml><?xml version="1.0" encoding="utf-8"?>
<sst xmlns="http://schemas.openxmlformats.org/spreadsheetml/2006/main" count="1324" uniqueCount="42">
  <si>
    <t>Description</t>
  </si>
  <si>
    <t>Hours</t>
  </si>
  <si>
    <t>TIME SHEET</t>
  </si>
  <si>
    <t>NUMERO DI GIORNI LAVORATI</t>
  </si>
  <si>
    <t>NOMINATIVO</t>
  </si>
  <si>
    <t>QUALIFICA</t>
  </si>
  <si>
    <t>DATA</t>
  </si>
  <si>
    <t>APPROVATO</t>
  </si>
  <si>
    <t>NOME</t>
  </si>
  <si>
    <t>FIRMA DEL DIPENDENTE</t>
  </si>
  <si>
    <t>AZIENDA</t>
  </si>
  <si>
    <t xml:space="preserve">                                                                                                     </t>
  </si>
  <si>
    <t>TOTALE ORE LAVORATE</t>
  </si>
  <si>
    <t>Altro (ore non allocate a progetti di ricerca)</t>
  </si>
  <si>
    <t>RI</t>
  </si>
  <si>
    <t>SS</t>
  </si>
  <si>
    <t>AD</t>
  </si>
  <si>
    <t>RI/SS/AD</t>
  </si>
  <si>
    <t>NA</t>
  </si>
  <si>
    <t xml:space="preserve">Altro (ore non allocate a progetti di ricerca) </t>
  </si>
  <si>
    <t>APPRENDISTA</t>
  </si>
  <si>
    <t>NO</t>
  </si>
  <si>
    <t>MESE</t>
  </si>
  <si>
    <t>ANNO</t>
  </si>
  <si>
    <t>GENNAIO</t>
  </si>
  <si>
    <t>FEBBRAIO</t>
  </si>
  <si>
    <t>APRILE</t>
  </si>
  <si>
    <t>MARZO</t>
  </si>
  <si>
    <t>MAGGIO</t>
  </si>
  <si>
    <t>GIUGNO</t>
  </si>
  <si>
    <t>LUGLIO</t>
  </si>
  <si>
    <t>AGOSTO</t>
  </si>
  <si>
    <t>SETTEMBRE</t>
  </si>
  <si>
    <t>DICEMBRE</t>
  </si>
  <si>
    <t>SI</t>
  </si>
  <si>
    <t>PART TIME</t>
  </si>
  <si>
    <t>TABELLA VALORI</t>
  </si>
  <si>
    <t xml:space="preserve">FIRMA </t>
  </si>
  <si>
    <t>DEL RESPONSABILE</t>
  </si>
  <si>
    <t>Project A</t>
  </si>
  <si>
    <t>Project B</t>
  </si>
  <si>
    <t>Project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</si>
</sst>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"/>
    <numFmt numFmtId="165" formatCode="0.0"/>
  </numFmts>
  <fonts count="2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1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u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Arial"/>
      <family val="2"/>
    </font>
    <font>
      <sz val="11"/>
      <color rgb="FFFF0000"/>
      <name val="Arial Narrow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0"/>
      <name val="Arial Narrow"/>
      <family val="2"/>
    </font>
    <font>
      <b/>
      <u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Border="0"/>
    <xf numFmtId="9" fontId="22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2" applyFill="1"/>
    <xf numFmtId="0" fontId="3" fillId="0" borderId="0" xfId="2" applyFont="1" applyFill="1"/>
    <xf numFmtId="0" fontId="2" fillId="0" borderId="0" xfId="2" applyFill="1" applyBorder="1" applyAlignment="1">
      <alignment horizontal="center"/>
    </xf>
    <xf numFmtId="0" fontId="0" fillId="0" borderId="0" xfId="0" applyAlignment="1"/>
    <xf numFmtId="0" fontId="4" fillId="0" borderId="0" xfId="0" applyFont="1" applyProtection="1">
      <protection locked="0"/>
    </xf>
    <xf numFmtId="0" fontId="1" fillId="0" borderId="0" xfId="2" applyFont="1" applyFill="1"/>
    <xf numFmtId="0" fontId="7" fillId="0" borderId="0" xfId="2" applyFont="1" applyFill="1"/>
    <xf numFmtId="0" fontId="8" fillId="0" borderId="0" xfId="2" applyFont="1" applyFill="1"/>
    <xf numFmtId="0" fontId="9" fillId="0" borderId="0" xfId="2" applyFont="1" applyFill="1"/>
    <xf numFmtId="0" fontId="10" fillId="0" borderId="0" xfId="2" applyFont="1" applyFill="1"/>
    <xf numFmtId="0" fontId="11" fillId="0" borderId="1" xfId="2" applyFont="1" applyFill="1" applyBorder="1" applyAlignment="1">
      <alignment horizontal="center"/>
    </xf>
    <xf numFmtId="0" fontId="12" fillId="0" borderId="0" xfId="2" applyFont="1" applyFill="1" applyBorder="1"/>
    <xf numFmtId="0" fontId="6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7" fillId="0" borderId="0" xfId="2" applyFont="1" applyFill="1" applyBorder="1"/>
    <xf numFmtId="0" fontId="13" fillId="0" borderId="0" xfId="2" applyFont="1" applyFill="1" applyBorder="1"/>
    <xf numFmtId="0" fontId="11" fillId="0" borderId="0" xfId="2" applyFont="1" applyFill="1" applyBorder="1"/>
    <xf numFmtId="0" fontId="6" fillId="0" borderId="0" xfId="2" applyFont="1" applyFill="1"/>
    <xf numFmtId="0" fontId="6" fillId="0" borderId="0" xfId="0" applyFont="1" applyAlignment="1"/>
    <xf numFmtId="0" fontId="14" fillId="0" borderId="0" xfId="2" applyFont="1" applyFill="1"/>
    <xf numFmtId="0" fontId="13" fillId="0" borderId="0" xfId="2" quotePrefix="1" applyFont="1" applyFill="1" applyAlignment="1"/>
    <xf numFmtId="0" fontId="11" fillId="0" borderId="1" xfId="2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16" fillId="0" borderId="0" xfId="2" applyFont="1" applyFill="1" applyBorder="1"/>
    <xf numFmtId="0" fontId="6" fillId="0" borderId="4" xfId="2" applyFont="1" applyFill="1" applyBorder="1" applyProtection="1">
      <protection locked="0"/>
    </xf>
    <xf numFmtId="165" fontId="6" fillId="0" borderId="2" xfId="2" applyNumberFormat="1" applyFont="1" applyFill="1" applyBorder="1" applyAlignment="1" applyProtection="1">
      <alignment horizontal="center"/>
      <protection locked="0"/>
    </xf>
    <xf numFmtId="0" fontId="7" fillId="0" borderId="4" xfId="2" applyFont="1" applyFill="1" applyBorder="1" applyProtection="1">
      <protection locked="0"/>
    </xf>
    <xf numFmtId="0" fontId="7" fillId="0" borderId="4" xfId="2" applyFont="1" applyFill="1" applyBorder="1" applyAlignment="1" applyProtection="1">
      <alignment wrapText="1"/>
      <protection locked="0"/>
    </xf>
    <xf numFmtId="4" fontId="13" fillId="2" borderId="2" xfId="2" applyNumberFormat="1" applyFont="1" applyFill="1" applyBorder="1" applyAlignment="1" applyProtection="1">
      <alignment horizontal="center" shrinkToFit="1"/>
      <protection locked="0"/>
    </xf>
    <xf numFmtId="0" fontId="11" fillId="2" borderId="1" xfId="2" applyFont="1" applyFill="1" applyBorder="1" applyAlignment="1">
      <alignment horizontal="center" shrinkToFit="1"/>
    </xf>
    <xf numFmtId="165" fontId="11" fillId="0" borderId="2" xfId="2" applyNumberFormat="1" applyFont="1" applyFill="1" applyBorder="1" applyAlignment="1">
      <alignment horizontal="center" shrinkToFit="1"/>
    </xf>
    <xf numFmtId="165" fontId="6" fillId="0" borderId="0" xfId="2" applyNumberFormat="1" applyFont="1" applyFill="1" applyBorder="1" applyAlignment="1">
      <alignment horizontal="center"/>
    </xf>
    <xf numFmtId="0" fontId="16" fillId="0" borderId="0" xfId="2" applyFont="1" applyFill="1" applyBorder="1" applyAlignment="1">
      <alignment horizontal="center"/>
    </xf>
    <xf numFmtId="0" fontId="15" fillId="0" borderId="0" xfId="2" applyFont="1" applyFill="1"/>
    <xf numFmtId="0" fontId="15" fillId="0" borderId="0" xfId="2" applyFont="1" applyFill="1" applyBorder="1" applyAlignment="1"/>
    <xf numFmtId="0" fontId="17" fillId="0" borderId="0" xfId="0" applyFont="1" applyFill="1" applyBorder="1" applyAlignment="1"/>
    <xf numFmtId="0" fontId="18" fillId="0" borderId="0" xfId="2" applyFont="1" applyFill="1"/>
    <xf numFmtId="0" fontId="18" fillId="0" borderId="0" xfId="2" applyFont="1" applyFill="1" applyBorder="1"/>
    <xf numFmtId="0" fontId="15" fillId="0" borderId="3" xfId="2" applyFont="1" applyFill="1" applyBorder="1"/>
    <xf numFmtId="0" fontId="19" fillId="0" borderId="0" xfId="0" applyFont="1" applyProtection="1">
      <protection locked="0"/>
    </xf>
    <xf numFmtId="0" fontId="20" fillId="0" borderId="0" xfId="2" applyFont="1" applyFill="1"/>
    <xf numFmtId="0" fontId="18" fillId="0" borderId="0" xfId="2" applyFont="1" applyFill="1" applyBorder="1" applyAlignment="1">
      <alignment horizontal="center"/>
    </xf>
    <xf numFmtId="0" fontId="21" fillId="0" borderId="0" xfId="2" applyFont="1" applyFill="1"/>
    <xf numFmtId="0" fontId="21" fillId="0" borderId="0" xfId="0" applyFont="1" applyAlignment="1"/>
    <xf numFmtId="0" fontId="21" fillId="0" borderId="0" xfId="2" quotePrefix="1" applyFont="1" applyFill="1" applyAlignment="1"/>
    <xf numFmtId="0" fontId="16" fillId="0" borderId="0" xfId="2" applyFont="1" applyFill="1"/>
    <xf numFmtId="0" fontId="10" fillId="0" borderId="0" xfId="2" applyFont="1" applyFill="1" applyProtection="1">
      <protection hidden="1"/>
    </xf>
    <xf numFmtId="0" fontId="15" fillId="0" borderId="0" xfId="2" applyFont="1" applyFill="1" applyProtection="1">
      <protection hidden="1"/>
    </xf>
    <xf numFmtId="0" fontId="15" fillId="0" borderId="3" xfId="2" applyFont="1" applyFill="1" applyBorder="1" applyProtection="1">
      <protection hidden="1"/>
    </xf>
    <xf numFmtId="0" fontId="7" fillId="0" borderId="4" xfId="2" applyFont="1" applyFill="1" applyBorder="1" applyAlignment="1" applyProtection="1">
      <alignment wrapText="1"/>
    </xf>
    <xf numFmtId="9" fontId="6" fillId="0" borderId="0" xfId="3" applyFont="1" applyFill="1" applyBorder="1" applyAlignment="1"/>
    <xf numFmtId="0" fontId="8" fillId="0" borderId="0" xfId="2" applyFont="1" applyFill="1" applyBorder="1"/>
    <xf numFmtId="0" fontId="10" fillId="0" borderId="0" xfId="2" applyFont="1" applyFill="1" applyBorder="1" applyProtection="1">
      <protection hidden="1"/>
    </xf>
    <xf numFmtId="0" fontId="2" fillId="0" borderId="0" xfId="2" applyFill="1" applyBorder="1"/>
    <xf numFmtId="0" fontId="17" fillId="0" borderId="0" xfId="0" applyFont="1" applyFill="1" applyBorder="1" applyAlignment="1" applyProtection="1">
      <protection hidden="1"/>
    </xf>
    <xf numFmtId="0" fontId="11" fillId="0" borderId="1" xfId="2" applyFont="1" applyFill="1" applyBorder="1" applyAlignment="1" applyProtection="1">
      <alignment horizontal="center" wrapText="1"/>
      <protection hidden="1"/>
    </xf>
    <xf numFmtId="0" fontId="11" fillId="0" borderId="1" xfId="2" applyFont="1" applyFill="1" applyBorder="1" applyAlignment="1" applyProtection="1">
      <alignment horizontal="center" wrapText="1"/>
    </xf>
    <xf numFmtId="0" fontId="11" fillId="0" borderId="1" xfId="2" applyFont="1" applyFill="1" applyBorder="1" applyAlignment="1" applyProtection="1">
      <alignment horizontal="center"/>
    </xf>
    <xf numFmtId="0" fontId="11" fillId="2" borderId="1" xfId="2" applyFont="1" applyFill="1" applyBorder="1" applyAlignment="1" applyProtection="1">
      <alignment horizontal="center" shrinkToFit="1"/>
    </xf>
    <xf numFmtId="0" fontId="2" fillId="0" borderId="0" xfId="2" applyFill="1" applyProtection="1"/>
    <xf numFmtId="0" fontId="18" fillId="0" borderId="0" xfId="2" applyFont="1" applyFill="1" applyProtection="1"/>
    <xf numFmtId="0" fontId="23" fillId="0" borderId="0" xfId="0" applyFont="1" applyProtection="1">
      <protection locked="0"/>
    </xf>
    <xf numFmtId="0" fontId="24" fillId="0" borderId="0" xfId="2" applyFont="1" applyFill="1"/>
    <xf numFmtId="0" fontId="16" fillId="0" borderId="0" xfId="2" applyFont="1" applyFill="1" applyBorder="1" applyProtection="1">
      <protection hidden="1"/>
    </xf>
    <xf numFmtId="0" fontId="25" fillId="0" borderId="0" xfId="2" applyFont="1" applyFill="1"/>
    <xf numFmtId="0" fontId="25" fillId="0" borderId="0" xfId="0" applyFont="1" applyAlignment="1"/>
    <xf numFmtId="0" fontId="16" fillId="0" borderId="0" xfId="2" applyFont="1" applyFill="1" applyProtection="1"/>
    <xf numFmtId="0" fontId="16" fillId="0" borderId="15" xfId="2" applyFont="1" applyFill="1" applyBorder="1" applyProtection="1">
      <protection hidden="1"/>
    </xf>
    <xf numFmtId="0" fontId="16" fillId="0" borderId="16" xfId="2" applyFont="1" applyFill="1" applyBorder="1" applyProtection="1">
      <protection hidden="1"/>
    </xf>
    <xf numFmtId="0" fontId="2" fillId="0" borderId="17" xfId="2" applyFill="1" applyBorder="1"/>
    <xf numFmtId="0" fontId="16" fillId="0" borderId="18" xfId="2" applyFont="1" applyFill="1" applyBorder="1" applyProtection="1">
      <protection hidden="1"/>
    </xf>
    <xf numFmtId="0" fontId="2" fillId="0" borderId="19" xfId="2" applyFill="1" applyBorder="1"/>
    <xf numFmtId="0" fontId="16" fillId="0" borderId="20" xfId="2" applyFont="1" applyFill="1" applyBorder="1" applyProtection="1">
      <protection hidden="1"/>
    </xf>
    <xf numFmtId="0" fontId="16" fillId="0" borderId="21" xfId="2" applyFont="1" applyFill="1" applyBorder="1" applyProtection="1">
      <protection hidden="1"/>
    </xf>
    <xf numFmtId="0" fontId="2" fillId="0" borderId="22" xfId="2" applyFill="1" applyBorder="1"/>
    <xf numFmtId="0" fontId="16" fillId="0" borderId="14" xfId="2" applyFont="1" applyFill="1" applyBorder="1" applyProtection="1">
      <protection hidden="1"/>
    </xf>
    <xf numFmtId="0" fontId="16" fillId="0" borderId="18" xfId="2" applyFont="1" applyFill="1" applyBorder="1" applyAlignment="1" applyProtection="1">
      <alignment horizontal="center"/>
      <protection hidden="1"/>
    </xf>
    <xf numFmtId="0" fontId="16" fillId="0" borderId="14" xfId="2" applyFont="1" applyFill="1" applyBorder="1" applyAlignment="1" applyProtection="1">
      <alignment horizontal="center"/>
      <protection hidden="1"/>
    </xf>
    <xf numFmtId="0" fontId="16" fillId="0" borderId="23" xfId="2" applyFont="1" applyFill="1" applyBorder="1" applyAlignment="1" applyProtection="1">
      <alignment horizontal="center"/>
      <protection hidden="1"/>
    </xf>
    <xf numFmtId="0" fontId="16" fillId="0" borderId="24" xfId="2" applyFont="1" applyFill="1" applyBorder="1" applyAlignment="1" applyProtection="1">
      <alignment horizontal="center"/>
      <protection hidden="1"/>
    </xf>
    <xf numFmtId="0" fontId="16" fillId="0" borderId="25" xfId="2" applyFont="1" applyFill="1" applyBorder="1" applyAlignment="1" applyProtection="1">
      <alignment horizontal="center"/>
      <protection hidden="1"/>
    </xf>
    <xf numFmtId="0" fontId="16" fillId="0" borderId="23" xfId="2" applyFont="1" applyFill="1" applyBorder="1" applyProtection="1">
      <protection hidden="1"/>
    </xf>
    <xf numFmtId="0" fontId="16" fillId="0" borderId="24" xfId="2" applyFont="1" applyFill="1" applyBorder="1" applyProtection="1">
      <protection hidden="1"/>
    </xf>
    <xf numFmtId="0" fontId="16" fillId="0" borderId="25" xfId="2" applyFont="1" applyFill="1" applyBorder="1" applyAlignment="1" applyProtection="1">
      <protection hidden="1"/>
    </xf>
    <xf numFmtId="0" fontId="16" fillId="0" borderId="14" xfId="2" applyFont="1" applyFill="1" applyBorder="1" applyAlignment="1" applyProtection="1">
      <protection hidden="1"/>
    </xf>
    <xf numFmtId="0" fontId="16" fillId="0" borderId="23" xfId="2" applyFont="1" applyFill="1" applyBorder="1" applyAlignment="1" applyProtection="1">
      <protection hidden="1"/>
    </xf>
    <xf numFmtId="0" fontId="2" fillId="0" borderId="18" xfId="2" applyFill="1" applyBorder="1"/>
    <xf numFmtId="0" fontId="18" fillId="0" borderId="19" xfId="2" applyFont="1" applyFill="1" applyBorder="1"/>
    <xf numFmtId="0" fontId="8" fillId="0" borderId="2" xfId="2" applyFont="1" applyFill="1" applyBorder="1" applyAlignment="1" applyProtection="1">
      <protection locked="0"/>
    </xf>
    <xf numFmtId="165" fontId="6" fillId="0" borderId="0" xfId="2" applyNumberFormat="1" applyFont="1" applyFill="1" applyBorder="1" applyAlignment="1" applyProtection="1">
      <alignment horizontal="center"/>
      <protection hidden="1"/>
    </xf>
    <xf numFmtId="165" fontId="6" fillId="0" borderId="0" xfId="2" applyNumberFormat="1" applyFont="1" applyFill="1" applyBorder="1" applyAlignment="1" applyProtection="1">
      <alignment horizontal="center"/>
      <protection locked="0"/>
    </xf>
    <xf numFmtId="9" fontId="6" fillId="0" borderId="2" xfId="3" applyFont="1" applyFill="1" applyBorder="1" applyAlignment="1" applyProtection="1">
      <protection locked="0"/>
    </xf>
    <xf numFmtId="0" fontId="11" fillId="0" borderId="1" xfId="2" applyFont="1" applyFill="1" applyBorder="1" applyAlignment="1">
      <alignment horizontal="center" shrinkToFit="1"/>
    </xf>
    <xf numFmtId="165" fontId="6" fillId="0" borderId="6" xfId="2" applyNumberFormat="1" applyFont="1" applyFill="1" applyBorder="1" applyAlignment="1" applyProtection="1">
      <alignment horizontal="center"/>
      <protection locked="0"/>
    </xf>
    <xf numFmtId="0" fontId="11" fillId="0" borderId="0" xfId="2" applyFont="1" applyFill="1" applyBorder="1" applyProtection="1">
      <protection locked="0"/>
    </xf>
    <xf numFmtId="0" fontId="7" fillId="0" borderId="0" xfId="2" applyFont="1" applyFill="1" applyBorder="1" applyProtection="1">
      <protection locked="0"/>
    </xf>
    <xf numFmtId="0" fontId="13" fillId="0" borderId="0" xfId="2" applyFont="1" applyFill="1" applyBorder="1" applyProtection="1">
      <protection locked="0"/>
    </xf>
    <xf numFmtId="0" fontId="7" fillId="0" borderId="0" xfId="2" applyFont="1" applyFill="1" applyProtection="1">
      <protection locked="0"/>
    </xf>
    <xf numFmtId="0" fontId="6" fillId="0" borderId="0" xfId="2" applyFont="1" applyFill="1" applyBorder="1" applyProtection="1">
      <protection locked="0"/>
    </xf>
    <xf numFmtId="0" fontId="2" fillId="0" borderId="0" xfId="2" applyFill="1" applyProtection="1">
      <protection locked="0"/>
    </xf>
    <xf numFmtId="0" fontId="0" fillId="0" borderId="0" xfId="0" applyProtection="1">
      <protection locked="0"/>
    </xf>
    <xf numFmtId="0" fontId="18" fillId="0" borderId="0" xfId="2" applyFont="1" applyFill="1" applyProtection="1">
      <protection locked="0"/>
    </xf>
    <xf numFmtId="0" fontId="16" fillId="0" borderId="0" xfId="2" applyFont="1" applyFill="1" applyProtection="1">
      <protection locked="0"/>
    </xf>
    <xf numFmtId="0" fontId="6" fillId="0" borderId="5" xfId="2" applyFont="1" applyFill="1" applyBorder="1" applyProtection="1">
      <protection locked="0"/>
    </xf>
    <xf numFmtId="0" fontId="6" fillId="0" borderId="6" xfId="2" applyFont="1" applyFill="1" applyBorder="1" applyProtection="1">
      <protection locked="0"/>
    </xf>
    <xf numFmtId="0" fontId="7" fillId="0" borderId="6" xfId="2" applyFont="1" applyFill="1" applyBorder="1" applyProtection="1">
      <protection locked="0"/>
    </xf>
    <xf numFmtId="0" fontId="13" fillId="0" borderId="6" xfId="2" applyFont="1" applyFill="1" applyBorder="1" applyProtection="1">
      <protection locked="0"/>
    </xf>
    <xf numFmtId="0" fontId="7" fillId="0" borderId="7" xfId="2" applyFont="1" applyFill="1" applyBorder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7" xfId="2" applyFont="1" applyFill="1" applyBorder="1" applyProtection="1">
      <protection locked="0"/>
    </xf>
    <xf numFmtId="0" fontId="11" fillId="0" borderId="8" xfId="2" applyFont="1" applyFill="1" applyBorder="1" applyProtection="1">
      <protection locked="0"/>
    </xf>
    <xf numFmtId="0" fontId="12" fillId="0" borderId="9" xfId="2" applyFont="1" applyFill="1" applyBorder="1" applyProtection="1">
      <protection locked="0"/>
    </xf>
    <xf numFmtId="0" fontId="6" fillId="0" borderId="9" xfId="2" applyFont="1" applyFill="1" applyBorder="1" applyProtection="1">
      <protection locked="0"/>
    </xf>
    <xf numFmtId="0" fontId="6" fillId="0" borderId="8" xfId="2" applyFont="1" applyFill="1" applyBorder="1" applyProtection="1">
      <protection locked="0"/>
    </xf>
    <xf numFmtId="0" fontId="11" fillId="0" borderId="10" xfId="2" applyFont="1" applyFill="1" applyBorder="1" applyProtection="1">
      <protection locked="0"/>
    </xf>
    <xf numFmtId="0" fontId="11" fillId="0" borderId="3" xfId="2" applyFont="1" applyFill="1" applyBorder="1" applyProtection="1">
      <protection locked="0"/>
    </xf>
    <xf numFmtId="0" fontId="12" fillId="0" borderId="3" xfId="2" applyFont="1" applyFill="1" applyBorder="1" applyProtection="1">
      <protection locked="0"/>
    </xf>
    <xf numFmtId="0" fontId="12" fillId="0" borderId="11" xfId="2" applyFont="1" applyFill="1" applyBorder="1" applyProtection="1">
      <protection locked="0"/>
    </xf>
    <xf numFmtId="0" fontId="8" fillId="3" borderId="4" xfId="2" applyFont="1" applyFill="1" applyBorder="1" applyAlignment="1" applyProtection="1">
      <protection locked="0"/>
    </xf>
    <xf numFmtId="0" fontId="8" fillId="3" borderId="12" xfId="2" applyFont="1" applyFill="1" applyBorder="1" applyAlignment="1" applyProtection="1">
      <protection locked="0"/>
    </xf>
    <xf numFmtId="0" fontId="8" fillId="3" borderId="13" xfId="2" applyFont="1" applyFill="1" applyBorder="1" applyAlignment="1" applyProtection="1">
      <protection locked="0"/>
    </xf>
    <xf numFmtId="0" fontId="12" fillId="0" borderId="0" xfId="2" applyFont="1" applyFill="1" applyBorder="1" applyProtection="1">
      <protection locked="0"/>
    </xf>
    <xf numFmtId="0" fontId="6" fillId="0" borderId="0" xfId="2" applyFont="1" applyFill="1" applyProtection="1">
      <protection locked="0"/>
    </xf>
    <xf numFmtId="0" fontId="6" fillId="0" borderId="9" xfId="0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0" fontId="8" fillId="0" borderId="12" xfId="2" applyFont="1" applyFill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8" fillId="0" borderId="2" xfId="2" applyFont="1" applyFill="1" applyBorder="1" applyAlignment="1" applyProtection="1">
      <protection locked="0"/>
    </xf>
    <xf numFmtId="0" fontId="8" fillId="0" borderId="12" xfId="2" applyFont="1" applyFill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21" fillId="0" borderId="0" xfId="0" applyFont="1"/>
    <xf numFmtId="0" fontId="21" fillId="0" borderId="0" xfId="0" applyFont="1" applyProtection="1">
      <protection locked="0"/>
    </xf>
    <xf numFmtId="0" fontId="18" fillId="0" borderId="17" xfId="2" applyFont="1" applyFill="1" applyBorder="1" applyProtection="1">
      <protection hidden="1"/>
    </xf>
    <xf numFmtId="0" fontId="18" fillId="0" borderId="17" xfId="2" applyFont="1" applyFill="1" applyBorder="1"/>
    <xf numFmtId="0" fontId="18" fillId="0" borderId="19" xfId="2" applyFont="1" applyFill="1" applyBorder="1" applyProtection="1">
      <protection hidden="1"/>
    </xf>
    <xf numFmtId="0" fontId="18" fillId="0" borderId="22" xfId="2" applyFont="1" applyFill="1" applyBorder="1" applyProtection="1">
      <protection hidden="1"/>
    </xf>
    <xf numFmtId="0" fontId="18" fillId="0" borderId="22" xfId="2" applyFont="1" applyFill="1" applyBorder="1"/>
    <xf numFmtId="0" fontId="18" fillId="0" borderId="19" xfId="2" applyFont="1" applyFill="1" applyBorder="1" applyAlignment="1" applyProtection="1">
      <alignment horizontal="center"/>
      <protection hidden="1"/>
    </xf>
    <xf numFmtId="0" fontId="18" fillId="0" borderId="18" xfId="2" applyFont="1" applyFill="1" applyBorder="1"/>
    <xf numFmtId="0" fontId="16" fillId="0" borderId="19" xfId="2" applyFont="1" applyFill="1" applyBorder="1"/>
    <xf numFmtId="0" fontId="25" fillId="0" borderId="0" xfId="2" quotePrefix="1" applyFont="1" applyFill="1" applyAlignment="1"/>
    <xf numFmtId="0" fontId="23" fillId="0" borderId="0" xfId="0" applyFont="1" applyBorder="1" applyProtection="1">
      <protection locked="0"/>
    </xf>
    <xf numFmtId="0" fontId="25" fillId="0" borderId="0" xfId="0" applyFont="1" applyBorder="1"/>
    <xf numFmtId="0" fontId="24" fillId="0" borderId="0" xfId="2" applyFont="1" applyFill="1" applyBorder="1"/>
    <xf numFmtId="0" fontId="16" fillId="0" borderId="0" xfId="2" applyFont="1" applyFill="1" applyBorder="1" applyAlignment="1" applyProtection="1">
      <alignment horizontal="center"/>
      <protection hidden="1"/>
    </xf>
    <xf numFmtId="0" fontId="16" fillId="0" borderId="0" xfId="2" applyFont="1" applyFill="1" applyBorder="1" applyAlignment="1" applyProtection="1">
      <protection hidden="1"/>
    </xf>
    <xf numFmtId="0" fontId="25" fillId="0" borderId="0" xfId="0" applyFont="1" applyBorder="1" applyProtection="1">
      <protection locked="0"/>
    </xf>
    <xf numFmtId="0" fontId="16" fillId="0" borderId="0" xfId="2" applyFont="1" applyFill="1" applyBorder="1" applyProtection="1">
      <protection locked="0"/>
    </xf>
    <xf numFmtId="0" fontId="25" fillId="0" borderId="0" xfId="2" applyFont="1" applyFill="1" applyBorder="1"/>
    <xf numFmtId="0" fontId="25" fillId="0" borderId="0" xfId="0" applyFont="1" applyBorder="1" applyAlignment="1"/>
    <xf numFmtId="0" fontId="25" fillId="0" borderId="0" xfId="2" quotePrefix="1" applyFont="1" applyFill="1" applyBorder="1" applyAlignment="1"/>
    <xf numFmtId="0" fontId="16" fillId="0" borderId="0" xfId="2" applyFont="1" applyFill="1" applyBorder="1" applyProtection="1"/>
    <xf numFmtId="0" fontId="8" fillId="0" borderId="3" xfId="2" applyFont="1" applyFill="1" applyBorder="1" applyAlignment="1" applyProtection="1">
      <protection locked="0"/>
    </xf>
    <xf numFmtId="0" fontId="8" fillId="0" borderId="12" xfId="2" applyFont="1" applyFill="1" applyBorder="1" applyAlignment="1" applyProtection="1">
      <protection locked="0"/>
    </xf>
    <xf numFmtId="0" fontId="15" fillId="0" borderId="8" xfId="2" applyFont="1" applyFill="1" applyBorder="1" applyAlignment="1" applyProtection="1">
      <alignment horizontal="left"/>
      <protection hidden="1"/>
    </xf>
    <xf numFmtId="0" fontId="15" fillId="0" borderId="0" xfId="2" applyFont="1" applyFill="1" applyAlignment="1" applyProtection="1">
      <alignment horizontal="left"/>
      <protection hidden="1"/>
    </xf>
    <xf numFmtId="14" fontId="8" fillId="0" borderId="4" xfId="2" applyNumberFormat="1" applyFont="1" applyFill="1" applyBorder="1" applyAlignment="1" applyProtection="1">
      <alignment horizontal="center"/>
      <protection locked="0"/>
    </xf>
    <xf numFmtId="14" fontId="8" fillId="0" borderId="13" xfId="2" applyNumberFormat="1" applyFont="1" applyFill="1" applyBorder="1" applyAlignment="1" applyProtection="1">
      <alignment horizontal="center"/>
      <protection locked="0"/>
    </xf>
    <xf numFmtId="0" fontId="8" fillId="0" borderId="4" xfId="2" applyNumberFormat="1" applyFont="1" applyFill="1" applyBorder="1" applyAlignment="1" applyProtection="1">
      <alignment horizontal="center"/>
      <protection locked="0"/>
    </xf>
    <xf numFmtId="0" fontId="8" fillId="0" borderId="13" xfId="2" applyNumberFormat="1" applyFont="1" applyFill="1" applyBorder="1" applyAlignment="1" applyProtection="1">
      <alignment horizontal="center"/>
      <protection locked="0"/>
    </xf>
    <xf numFmtId="14" fontId="8" fillId="0" borderId="2" xfId="2" applyNumberFormat="1" applyFont="1" applyFill="1" applyBorder="1" applyAlignment="1" applyProtection="1">
      <alignment horizontal="center"/>
      <protection locked="0"/>
    </xf>
    <xf numFmtId="0" fontId="15" fillId="0" borderId="0" xfId="2" applyFont="1" applyFill="1" applyBorder="1" applyAlignment="1" applyProtection="1">
      <alignment horizontal="left"/>
      <protection hidden="1"/>
    </xf>
    <xf numFmtId="0" fontId="8" fillId="0" borderId="4" xfId="2" applyFont="1" applyFill="1" applyBorder="1" applyAlignment="1" applyProtection="1">
      <alignment horizontal="left"/>
      <protection locked="0"/>
    </xf>
    <xf numFmtId="0" fontId="8" fillId="0" borderId="12" xfId="2" applyFont="1" applyFill="1" applyBorder="1" applyAlignment="1" applyProtection="1">
      <alignment horizontal="left"/>
      <protection locked="0"/>
    </xf>
    <xf numFmtId="0" fontId="8" fillId="0" borderId="13" xfId="2" applyFont="1" applyFill="1" applyBorder="1" applyAlignment="1" applyProtection="1">
      <alignment horizontal="left"/>
      <protection locked="0"/>
    </xf>
    <xf numFmtId="0" fontId="8" fillId="0" borderId="0" xfId="2" applyFont="1" applyFill="1" applyBorder="1" applyAlignment="1"/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protection locked="0"/>
    </xf>
    <xf numFmtId="49" fontId="8" fillId="0" borderId="2" xfId="2" applyNumberFormat="1" applyFont="1" applyFill="1" applyBorder="1" applyAlignment="1" applyProtection="1">
      <protection locked="0"/>
    </xf>
    <xf numFmtId="49" fontId="6" fillId="0" borderId="2" xfId="0" applyNumberFormat="1" applyFont="1" applyFill="1" applyBorder="1" applyAlignment="1" applyProtection="1">
      <protection locked="0"/>
    </xf>
    <xf numFmtId="0" fontId="8" fillId="0" borderId="2" xfId="2" applyFont="1" applyFill="1" applyBorder="1" applyAlignment="1" applyProtection="1">
      <protection locked="0"/>
    </xf>
    <xf numFmtId="0" fontId="6" fillId="0" borderId="2" xfId="0" applyFont="1" applyFill="1" applyBorder="1" applyAlignment="1" applyProtection="1">
      <protection locked="0"/>
    </xf>
  </cellXfs>
  <cellStyles count="4">
    <cellStyle name="Euro" xfId="1"/>
    <cellStyle name="Normal_Timesheet template" xfId="2"/>
    <cellStyle name="Normale" xfId="0" builtinId="0"/>
    <cellStyle name="Percentuale" xfId="3" builtinId="5"/>
  </cellStyles>
  <dxfs count="172"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778510</xdr:colOff>
      <xdr:row>0</xdr:row>
      <xdr:rowOff>1638300</xdr:rowOff>
    </xdr:to>
    <xdr:pic>
      <xdr:nvPicPr>
        <xdr:cNvPr id="3" name="Immagine 2"/>
        <xdr:cNvPicPr/>
      </xdr:nvPicPr>
      <xdr:blipFill rotWithShape="1">
        <a:blip xmlns:r="http://schemas.openxmlformats.org/officeDocument/2006/relationships" r:embed="rId1"/>
        <a:srcRect l="28624" t="27430" r="29856" b="24966"/>
        <a:stretch/>
      </xdr:blipFill>
      <xdr:spPr bwMode="auto">
        <a:xfrm>
          <a:off x="0" y="0"/>
          <a:ext cx="2540635" cy="1638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778510</xdr:colOff>
      <xdr:row>2</xdr:row>
      <xdr:rowOff>95250</xdr:rowOff>
    </xdr:to>
    <xdr:pic>
      <xdr:nvPicPr>
        <xdr:cNvPr id="3" name="Immagine 2"/>
        <xdr:cNvPicPr/>
      </xdr:nvPicPr>
      <xdr:blipFill rotWithShape="1">
        <a:blip xmlns:r="http://schemas.openxmlformats.org/officeDocument/2006/relationships" r:embed="rId1"/>
        <a:srcRect l="28624" t="27430" r="29856" b="24966"/>
        <a:stretch/>
      </xdr:blipFill>
      <xdr:spPr bwMode="auto">
        <a:xfrm>
          <a:off x="0" y="0"/>
          <a:ext cx="2540635" cy="1638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778510</xdr:colOff>
      <xdr:row>0</xdr:row>
      <xdr:rowOff>1638300</xdr:rowOff>
    </xdr:to>
    <xdr:pic>
      <xdr:nvPicPr>
        <xdr:cNvPr id="3" name="Immagine 2"/>
        <xdr:cNvPicPr/>
      </xdr:nvPicPr>
      <xdr:blipFill rotWithShape="1">
        <a:blip xmlns:r="http://schemas.openxmlformats.org/officeDocument/2006/relationships" r:embed="rId1"/>
        <a:srcRect l="28624" t="27430" r="29856" b="24966"/>
        <a:stretch/>
      </xdr:blipFill>
      <xdr:spPr bwMode="auto">
        <a:xfrm>
          <a:off x="0" y="0"/>
          <a:ext cx="2540635" cy="1638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778510</xdr:colOff>
      <xdr:row>0</xdr:row>
      <xdr:rowOff>1638300</xdr:rowOff>
    </xdr:to>
    <xdr:pic>
      <xdr:nvPicPr>
        <xdr:cNvPr id="3" name="Immagine 2"/>
        <xdr:cNvPicPr/>
      </xdr:nvPicPr>
      <xdr:blipFill rotWithShape="1">
        <a:blip xmlns:r="http://schemas.openxmlformats.org/officeDocument/2006/relationships" r:embed="rId1"/>
        <a:srcRect l="28624" t="27430" r="29856" b="24966"/>
        <a:stretch/>
      </xdr:blipFill>
      <xdr:spPr bwMode="auto">
        <a:xfrm>
          <a:off x="0" y="0"/>
          <a:ext cx="2540635" cy="1638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BC340"/>
  <sheetViews>
    <sheetView showGridLines="0" tabSelected="1" showWhiteSpace="0" zoomScaleNormal="100" zoomScaleSheetLayoutView="50" workbookViewId="0">
      <selection activeCell="AN1" sqref="AN1"/>
    </sheetView>
  </sheetViews>
  <sheetFormatPr defaultColWidth="9.140625" defaultRowHeight="12.75" x14ac:dyDescent="0.2"/>
  <cols>
    <col min="1" max="1" width="26.42578125" style="1" customWidth="1"/>
    <col min="2" max="2" width="12" style="1" customWidth="1"/>
    <col min="3" max="3" width="9.140625" style="1" bestFit="1" customWidth="1"/>
    <col min="4" max="4" width="4.140625" style="1" customWidth="1"/>
    <col min="5" max="5" width="3.7109375" style="1" customWidth="1"/>
    <col min="6" max="6" width="3.85546875" style="1" customWidth="1"/>
    <col min="7" max="7" width="4" style="1" customWidth="1"/>
    <col min="8" max="8" width="5.28515625" style="1" customWidth="1"/>
    <col min="9" max="9" width="4.140625" style="1" customWidth="1"/>
    <col min="10" max="11" width="3.85546875" style="1" customWidth="1"/>
    <col min="12" max="14" width="3.42578125" style="1" bestFit="1" customWidth="1"/>
    <col min="15" max="15" width="4.42578125" style="1" customWidth="1"/>
    <col min="16" max="16" width="4.28515625" style="1" customWidth="1"/>
    <col min="17" max="34" width="4" style="1" customWidth="1"/>
    <col min="35" max="35" width="2" style="1" customWidth="1"/>
    <col min="36" max="44" width="9.140625" style="132"/>
    <col min="45" max="45" width="9.140625" style="144"/>
    <col min="46" max="50" width="9.140625" style="24"/>
    <col min="51" max="51" width="11.28515625" style="24" bestFit="1" customWidth="1"/>
    <col min="52" max="53" width="9.140625" style="24"/>
    <col min="54" max="55" width="9.140625" style="37"/>
    <col min="56" max="16384" width="9.140625" style="1"/>
  </cols>
  <sheetData>
    <row r="1" spans="1:55" s="5" customFormat="1" ht="129.75" customHeight="1" x14ac:dyDescent="0.3">
      <c r="A1" s="168" t="s">
        <v>11</v>
      </c>
      <c r="B1" s="168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J1" s="40"/>
      <c r="AK1" s="40"/>
      <c r="AL1" s="40"/>
      <c r="AM1" s="40"/>
      <c r="AN1" s="40"/>
      <c r="AO1" s="40"/>
      <c r="AP1" s="40"/>
      <c r="AQ1" s="40"/>
      <c r="AR1" s="40"/>
      <c r="AS1" s="143"/>
      <c r="AT1" s="143"/>
      <c r="AU1" s="143"/>
      <c r="AV1" s="143"/>
      <c r="AW1" s="143"/>
      <c r="AX1" s="143"/>
      <c r="AY1" s="143"/>
      <c r="AZ1" s="143"/>
      <c r="BA1" s="143"/>
      <c r="BB1" s="40"/>
      <c r="BC1" s="40"/>
    </row>
    <row r="2" spans="1:55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55" ht="15" x14ac:dyDescent="0.25">
      <c r="A3" s="8" t="s">
        <v>10</v>
      </c>
      <c r="B3" s="8"/>
      <c r="C3" s="164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6"/>
      <c r="AI3" s="37"/>
    </row>
    <row r="4" spans="1:55" s="2" customFormat="1" ht="15" x14ac:dyDescent="0.25">
      <c r="A4" s="9" t="s">
        <v>2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145"/>
      <c r="AT4" s="145"/>
      <c r="AU4" s="145"/>
      <c r="AV4" s="145"/>
      <c r="AW4" s="145"/>
      <c r="AX4" s="145"/>
      <c r="AY4" s="145"/>
      <c r="AZ4" s="145"/>
      <c r="BA4" s="145"/>
      <c r="BB4" s="41"/>
      <c r="BC4" s="41"/>
    </row>
    <row r="5" spans="1:55" ht="15" x14ac:dyDescent="0.25">
      <c r="A5" s="8" t="s">
        <v>4</v>
      </c>
      <c r="B5" s="8"/>
      <c r="C5" s="170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56" t="str">
        <f>IF(ISBLANK(C5),"Attenzione: inserire cognome e nome","")</f>
        <v>Attenzione: inserire cognome e nome</v>
      </c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I5" s="37"/>
      <c r="AX5" s="64" t="s">
        <v>36</v>
      </c>
      <c r="AY5" s="64"/>
      <c r="AZ5" s="64"/>
      <c r="BA5" s="64"/>
      <c r="BB5" s="134"/>
      <c r="BC5" s="135"/>
    </row>
    <row r="6" spans="1:55" ht="15" x14ac:dyDescent="0.25">
      <c r="A6" s="8" t="s">
        <v>5</v>
      </c>
      <c r="B6" s="8"/>
      <c r="C6" s="172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I6" s="37"/>
      <c r="AX6" s="64"/>
      <c r="AY6" s="64"/>
      <c r="AZ6" s="64"/>
      <c r="BA6" s="64"/>
      <c r="BB6" s="136"/>
      <c r="BC6" s="88"/>
    </row>
    <row r="7" spans="1:55" ht="15" x14ac:dyDescent="0.25">
      <c r="A7" s="8" t="s">
        <v>20</v>
      </c>
      <c r="B7" s="8"/>
      <c r="C7" s="89"/>
      <c r="D7" s="55" t="str">
        <f>IF(ISBLANK(C7),"Indicare SI/NO","")</f>
        <v>Indicare SI/NO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I7" s="37"/>
      <c r="AX7" s="64"/>
      <c r="AY7" s="64" t="s">
        <v>34</v>
      </c>
      <c r="AZ7" s="64"/>
      <c r="BA7" s="64"/>
      <c r="BB7" s="136"/>
      <c r="BC7" s="88"/>
    </row>
    <row r="8" spans="1:55" s="54" customFormat="1" ht="15" x14ac:dyDescent="0.25">
      <c r="A8" s="52" t="s">
        <v>35</v>
      </c>
      <c r="B8" s="52"/>
      <c r="C8" s="89"/>
      <c r="D8" s="55" t="str">
        <f>IF(ISBLANK(C8),"Indicare SI/NO","")</f>
        <v>Indicare SI/NO</v>
      </c>
      <c r="H8" s="92"/>
      <c r="I8" s="55" t="str">
        <f>IF(C8="SI","Indicare la percentuale part-time","")</f>
        <v/>
      </c>
      <c r="J8" s="23"/>
      <c r="K8" s="23"/>
      <c r="L8" s="23"/>
      <c r="M8" s="23"/>
      <c r="N8" s="23"/>
      <c r="O8" s="23"/>
      <c r="P8" s="2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24"/>
      <c r="AT8" s="24"/>
      <c r="AU8" s="24"/>
      <c r="AV8" s="24"/>
      <c r="AW8" s="24"/>
      <c r="AX8" s="64"/>
      <c r="AY8" s="64" t="s">
        <v>21</v>
      </c>
      <c r="AZ8" s="64"/>
      <c r="BA8" s="64"/>
      <c r="BB8" s="136"/>
      <c r="BC8" s="88"/>
    </row>
    <row r="9" spans="1:55" s="54" customFormat="1" ht="15" x14ac:dyDescent="0.25">
      <c r="A9" s="52"/>
      <c r="B9" s="52"/>
      <c r="C9" s="5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24"/>
      <c r="AT9" s="24"/>
      <c r="AU9" s="24"/>
      <c r="AV9" s="24"/>
      <c r="AW9" s="24"/>
      <c r="AX9" s="64"/>
      <c r="AY9" s="64"/>
      <c r="AZ9" s="64"/>
      <c r="BA9" s="64"/>
      <c r="BB9" s="136"/>
      <c r="BC9" s="88"/>
    </row>
    <row r="10" spans="1:55" s="54" customFormat="1" ht="15" x14ac:dyDescent="0.25">
      <c r="A10" s="52"/>
      <c r="B10" s="52"/>
      <c r="C10" s="5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24"/>
      <c r="AT10" s="24"/>
      <c r="AU10" s="24"/>
      <c r="AV10" s="24"/>
      <c r="AW10" s="24"/>
      <c r="AX10" s="64"/>
      <c r="AY10" s="64"/>
      <c r="AZ10" s="64"/>
      <c r="BA10" s="64"/>
      <c r="BB10" s="137"/>
      <c r="BC10" s="138"/>
    </row>
    <row r="11" spans="1:55" ht="15" x14ac:dyDescent="0.25">
      <c r="A11" s="8" t="s">
        <v>22</v>
      </c>
      <c r="B11" s="8"/>
      <c r="C11" s="158"/>
      <c r="D11" s="159"/>
      <c r="E11" s="156" t="str">
        <f>IF(ISBLANK(C11),"Attenzione: inserire il mese","")</f>
        <v>Attenzione: inserire il mese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AX11" s="64"/>
      <c r="AY11" s="64"/>
      <c r="AZ11" s="64"/>
      <c r="BA11" s="64"/>
      <c r="BB11" s="134"/>
    </row>
    <row r="12" spans="1:55" ht="15" x14ac:dyDescent="0.25">
      <c r="A12" s="8" t="s">
        <v>23</v>
      </c>
      <c r="B12" s="8"/>
      <c r="C12" s="160"/>
      <c r="D12" s="161"/>
      <c r="E12" s="156" t="str">
        <f>IF(ISBLANK(C12),"Attenzione: inserire l'anno","")</f>
        <v>Attenzione: inserire l'anno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G12" s="37"/>
      <c r="AH12" s="38"/>
      <c r="AI12" s="37"/>
      <c r="AX12" s="64"/>
      <c r="AY12" s="64"/>
      <c r="AZ12" s="64"/>
      <c r="BA12" s="64"/>
      <c r="BB12" s="136"/>
    </row>
    <row r="13" spans="1:55" s="37" customFormat="1" ht="15" x14ac:dyDescent="0.25">
      <c r="A13" s="48" t="str">
        <f>IF(ISBLANK(B16),"Indicare RI o SS o AD"," ")</f>
        <v>Indicare RI o SS o AD</v>
      </c>
      <c r="B13" s="34"/>
      <c r="C13" s="34"/>
      <c r="D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S13" s="24"/>
      <c r="AT13" s="24"/>
      <c r="AU13" s="24"/>
      <c r="AV13" s="24"/>
      <c r="AW13" s="24"/>
      <c r="AX13" s="64"/>
      <c r="AY13" s="64"/>
      <c r="AZ13" s="64"/>
      <c r="BA13" s="64"/>
      <c r="BB13" s="136"/>
    </row>
    <row r="14" spans="1:55" s="37" customFormat="1" ht="15" x14ac:dyDescent="0.25">
      <c r="A14" s="49" t="str">
        <f>IF(ISBLANK(B16),"Se il bando non lo prevede, indicare NA"," ")</f>
        <v>Se il bando non lo prevede, indicare NA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S14" s="24"/>
      <c r="AT14" s="24"/>
      <c r="AU14" s="24"/>
      <c r="AV14" s="24"/>
      <c r="AW14" s="24"/>
      <c r="AX14" s="64"/>
      <c r="AY14" s="64"/>
      <c r="AZ14" s="64"/>
      <c r="BA14" s="64"/>
      <c r="BB14" s="136"/>
    </row>
    <row r="15" spans="1:55" s="3" customFormat="1" ht="13.5" thickBot="1" x14ac:dyDescent="0.25">
      <c r="A15" s="11" t="s">
        <v>0</v>
      </c>
      <c r="B15" s="22" t="s">
        <v>17</v>
      </c>
      <c r="C15" s="56" t="s">
        <v>1</v>
      </c>
      <c r="D15" s="30">
        <v>1</v>
      </c>
      <c r="E15" s="30">
        <v>2</v>
      </c>
      <c r="F15" s="30">
        <v>3</v>
      </c>
      <c r="G15" s="30">
        <v>4</v>
      </c>
      <c r="H15" s="30">
        <v>5</v>
      </c>
      <c r="I15" s="30">
        <v>6</v>
      </c>
      <c r="J15" s="30">
        <v>7</v>
      </c>
      <c r="K15" s="30">
        <v>8</v>
      </c>
      <c r="L15" s="30">
        <v>9</v>
      </c>
      <c r="M15" s="30">
        <v>10</v>
      </c>
      <c r="N15" s="30">
        <v>11</v>
      </c>
      <c r="O15" s="93">
        <v>12</v>
      </c>
      <c r="P15" s="30">
        <v>13</v>
      </c>
      <c r="Q15" s="30">
        <v>14</v>
      </c>
      <c r="R15" s="30">
        <v>15</v>
      </c>
      <c r="S15" s="30">
        <v>16</v>
      </c>
      <c r="T15" s="30">
        <v>17</v>
      </c>
      <c r="U15" s="30">
        <v>18</v>
      </c>
      <c r="V15" s="30">
        <v>19</v>
      </c>
      <c r="W15" s="30">
        <v>20</v>
      </c>
      <c r="X15" s="30">
        <v>21</v>
      </c>
      <c r="Y15" s="30">
        <v>22</v>
      </c>
      <c r="Z15" s="30">
        <v>23</v>
      </c>
      <c r="AA15" s="30">
        <v>24</v>
      </c>
      <c r="AB15" s="30">
        <v>25</v>
      </c>
      <c r="AC15" s="30">
        <v>26</v>
      </c>
      <c r="AD15" s="30">
        <v>27</v>
      </c>
      <c r="AE15" s="30">
        <v>28</v>
      </c>
      <c r="AF15" s="30">
        <v>29</v>
      </c>
      <c r="AG15" s="30">
        <v>30</v>
      </c>
      <c r="AH15" s="30">
        <v>31</v>
      </c>
      <c r="AJ15" s="42"/>
      <c r="AK15" s="42"/>
      <c r="AL15" s="42"/>
      <c r="AM15" s="42"/>
      <c r="AN15" s="42"/>
      <c r="AO15" s="42"/>
      <c r="AP15" s="42"/>
      <c r="AQ15" s="42"/>
      <c r="AR15" s="42"/>
      <c r="AS15" s="33"/>
      <c r="AT15" s="33"/>
      <c r="AU15" s="33"/>
      <c r="AV15" s="24" t="s">
        <v>18</v>
      </c>
      <c r="AW15" s="33"/>
      <c r="AX15" s="146"/>
      <c r="AY15" s="146" t="s">
        <v>24</v>
      </c>
      <c r="AZ15" s="146"/>
      <c r="BA15" s="147">
        <v>2018</v>
      </c>
      <c r="BB15" s="139"/>
      <c r="BC15" s="42"/>
    </row>
    <row r="16" spans="1:55" ht="13.5" thickTop="1" x14ac:dyDescent="0.2">
      <c r="A16" s="25" t="s">
        <v>39</v>
      </c>
      <c r="B16" s="25"/>
      <c r="C16" s="26">
        <f t="shared" ref="C16:C24" si="0">SUM(D16:AH16)</f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V16" s="24" t="s">
        <v>14</v>
      </c>
      <c r="AX16" s="64"/>
      <c r="AY16" s="146" t="s">
        <v>25</v>
      </c>
      <c r="AZ16" s="64"/>
      <c r="BA16" s="147">
        <v>2019</v>
      </c>
      <c r="BB16" s="136"/>
    </row>
    <row r="17" spans="1:55" x14ac:dyDescent="0.2">
      <c r="A17" s="25" t="s">
        <v>39</v>
      </c>
      <c r="B17" s="25"/>
      <c r="C17" s="26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V17" s="24" t="s">
        <v>15</v>
      </c>
      <c r="AX17" s="64"/>
      <c r="AY17" s="146" t="s">
        <v>27</v>
      </c>
      <c r="AZ17" s="64"/>
      <c r="BA17" s="147">
        <v>2020</v>
      </c>
      <c r="BB17" s="136"/>
    </row>
    <row r="18" spans="1:55" x14ac:dyDescent="0.2">
      <c r="A18" s="25" t="s">
        <v>39</v>
      </c>
      <c r="B18" s="25"/>
      <c r="C18" s="26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V18" s="24" t="s">
        <v>16</v>
      </c>
      <c r="AX18" s="64"/>
      <c r="AY18" s="146" t="s">
        <v>26</v>
      </c>
      <c r="AZ18" s="64"/>
      <c r="BA18" s="147">
        <v>2021</v>
      </c>
      <c r="BB18" s="137"/>
    </row>
    <row r="19" spans="1:55" x14ac:dyDescent="0.2">
      <c r="A19" s="25" t="s">
        <v>40</v>
      </c>
      <c r="B19" s="25"/>
      <c r="C19" s="26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X19" s="64"/>
      <c r="AY19" s="146" t="s">
        <v>28</v>
      </c>
      <c r="AZ19" s="64"/>
      <c r="BA19" s="147">
        <v>2022</v>
      </c>
      <c r="BB19" s="134"/>
    </row>
    <row r="20" spans="1:55" x14ac:dyDescent="0.2">
      <c r="A20" s="25" t="s">
        <v>40</v>
      </c>
      <c r="B20" s="25"/>
      <c r="C20" s="26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X20" s="64"/>
      <c r="AY20" s="146" t="s">
        <v>29</v>
      </c>
      <c r="AZ20" s="64"/>
      <c r="BA20" s="147">
        <v>2023</v>
      </c>
      <c r="BB20" s="136"/>
    </row>
    <row r="21" spans="1:55" x14ac:dyDescent="0.2">
      <c r="A21" s="25" t="s">
        <v>41</v>
      </c>
      <c r="B21" s="25"/>
      <c r="C21" s="26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X21" s="64"/>
      <c r="AY21" s="146" t="s">
        <v>30</v>
      </c>
      <c r="AZ21" s="64"/>
      <c r="BA21" s="64">
        <v>2024</v>
      </c>
      <c r="BB21" s="136"/>
    </row>
    <row r="22" spans="1:55" x14ac:dyDescent="0.2">
      <c r="A22" s="25" t="s">
        <v>41</v>
      </c>
      <c r="B22" s="25"/>
      <c r="C22" s="26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X22" s="64"/>
      <c r="AY22" s="146" t="s">
        <v>31</v>
      </c>
      <c r="AZ22" s="64"/>
      <c r="BA22" s="147">
        <v>2025</v>
      </c>
      <c r="BB22" s="136"/>
    </row>
    <row r="23" spans="1:55" ht="24" x14ac:dyDescent="0.2">
      <c r="A23" s="50" t="s">
        <v>19</v>
      </c>
      <c r="B23" s="27"/>
      <c r="C23" s="26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X23" s="64"/>
      <c r="AY23" s="146" t="s">
        <v>32</v>
      </c>
      <c r="AZ23" s="64"/>
      <c r="BA23" s="64">
        <v>2026</v>
      </c>
      <c r="BB23" s="136"/>
    </row>
    <row r="24" spans="1:55" x14ac:dyDescent="0.2">
      <c r="A24" s="17" t="s">
        <v>12</v>
      </c>
      <c r="B24" s="17"/>
      <c r="C24" s="26">
        <f t="shared" si="0"/>
        <v>0</v>
      </c>
      <c r="D24" s="31">
        <f t="shared" ref="D24:AH24" si="1">SUM(D16:D23)</f>
        <v>0</v>
      </c>
      <c r="E24" s="31">
        <f t="shared" si="1"/>
        <v>0</v>
      </c>
      <c r="F24" s="31">
        <f t="shared" si="1"/>
        <v>0</v>
      </c>
      <c r="G24" s="31">
        <f t="shared" si="1"/>
        <v>0</v>
      </c>
      <c r="H24" s="31">
        <f t="shared" si="1"/>
        <v>0</v>
      </c>
      <c r="I24" s="31">
        <f t="shared" si="1"/>
        <v>0</v>
      </c>
      <c r="J24" s="31">
        <f t="shared" si="1"/>
        <v>0</v>
      </c>
      <c r="K24" s="31">
        <f t="shared" si="1"/>
        <v>0</v>
      </c>
      <c r="L24" s="31">
        <f t="shared" si="1"/>
        <v>0</v>
      </c>
      <c r="M24" s="31">
        <f t="shared" si="1"/>
        <v>0</v>
      </c>
      <c r="N24" s="31">
        <f t="shared" si="1"/>
        <v>0</v>
      </c>
      <c r="O24" s="31">
        <f t="shared" si="1"/>
        <v>0</v>
      </c>
      <c r="P24" s="31">
        <f t="shared" si="1"/>
        <v>0</v>
      </c>
      <c r="Q24" s="31">
        <f t="shared" si="1"/>
        <v>0</v>
      </c>
      <c r="R24" s="31">
        <f t="shared" si="1"/>
        <v>0</v>
      </c>
      <c r="S24" s="31">
        <f t="shared" si="1"/>
        <v>0</v>
      </c>
      <c r="T24" s="31">
        <f t="shared" si="1"/>
        <v>0</v>
      </c>
      <c r="U24" s="31">
        <f t="shared" si="1"/>
        <v>0</v>
      </c>
      <c r="V24" s="31">
        <f t="shared" si="1"/>
        <v>0</v>
      </c>
      <c r="W24" s="31">
        <f t="shared" si="1"/>
        <v>0</v>
      </c>
      <c r="X24" s="31">
        <f t="shared" si="1"/>
        <v>0</v>
      </c>
      <c r="Y24" s="31">
        <f t="shared" si="1"/>
        <v>0</v>
      </c>
      <c r="Z24" s="31">
        <f t="shared" si="1"/>
        <v>0</v>
      </c>
      <c r="AA24" s="31">
        <f t="shared" si="1"/>
        <v>0</v>
      </c>
      <c r="AB24" s="31">
        <f t="shared" si="1"/>
        <v>0</v>
      </c>
      <c r="AC24" s="31">
        <f t="shared" si="1"/>
        <v>0</v>
      </c>
      <c r="AD24" s="31">
        <f t="shared" si="1"/>
        <v>0</v>
      </c>
      <c r="AE24" s="31">
        <f t="shared" si="1"/>
        <v>0</v>
      </c>
      <c r="AF24" s="31">
        <f t="shared" si="1"/>
        <v>0</v>
      </c>
      <c r="AG24" s="31">
        <f t="shared" si="1"/>
        <v>0</v>
      </c>
      <c r="AH24" s="31">
        <f t="shared" si="1"/>
        <v>0</v>
      </c>
      <c r="AX24" s="64"/>
      <c r="AY24" s="146" t="s">
        <v>33</v>
      </c>
      <c r="AZ24" s="64"/>
      <c r="BA24" s="147">
        <v>2029</v>
      </c>
      <c r="BB24" s="136"/>
    </row>
    <row r="25" spans="1:55" x14ac:dyDescent="0.2">
      <c r="A25" s="13"/>
      <c r="B25" s="13"/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X25" s="64"/>
      <c r="AY25" s="64"/>
      <c r="AZ25" s="64"/>
      <c r="BA25" s="64">
        <v>2030</v>
      </c>
      <c r="BB25" s="137"/>
      <c r="BC25" s="140"/>
    </row>
    <row r="26" spans="1:55" x14ac:dyDescent="0.2">
      <c r="A26" s="17" t="s">
        <v>3</v>
      </c>
      <c r="B26" s="17"/>
      <c r="C26" s="26"/>
      <c r="D26" s="15"/>
      <c r="E26" s="16"/>
      <c r="F26" s="16"/>
      <c r="G26" s="16"/>
      <c r="H26" s="16"/>
      <c r="I26" s="16"/>
      <c r="J26" s="7"/>
      <c r="K26" s="15"/>
      <c r="L26" s="15"/>
      <c r="M26" s="15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BA26" s="147">
        <v>2031</v>
      </c>
    </row>
    <row r="27" spans="1:55" s="100" customFormat="1" x14ac:dyDescent="0.2">
      <c r="A27" s="95"/>
      <c r="B27" s="95"/>
      <c r="C27" s="91"/>
      <c r="D27" s="96"/>
      <c r="E27" s="97"/>
      <c r="F27" s="97"/>
      <c r="G27" s="97"/>
      <c r="H27" s="97"/>
      <c r="I27" s="97"/>
      <c r="J27" s="98"/>
      <c r="K27" s="96"/>
      <c r="L27" s="96"/>
      <c r="M27" s="96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J27" s="133"/>
      <c r="AK27" s="133"/>
      <c r="AL27" s="133"/>
      <c r="AM27" s="133"/>
      <c r="AN27" s="133"/>
      <c r="AO27" s="133"/>
      <c r="AP27" s="133"/>
      <c r="AQ27" s="133"/>
      <c r="AR27" s="133"/>
      <c r="AS27" s="148"/>
      <c r="AT27" s="149"/>
      <c r="AU27" s="149"/>
      <c r="AV27" s="149"/>
      <c r="AW27" s="149"/>
      <c r="AX27" s="149"/>
      <c r="AY27" s="149"/>
      <c r="AZ27" s="149"/>
      <c r="BA27" s="64">
        <v>2032</v>
      </c>
      <c r="BB27" s="102"/>
      <c r="BC27" s="102"/>
    </row>
    <row r="28" spans="1:55" s="100" customFormat="1" x14ac:dyDescent="0.2">
      <c r="A28" s="104"/>
      <c r="B28" s="105"/>
      <c r="C28" s="106"/>
      <c r="D28" s="107"/>
      <c r="E28" s="107"/>
      <c r="F28" s="107"/>
      <c r="G28" s="107"/>
      <c r="H28" s="107"/>
      <c r="I28" s="106"/>
      <c r="J28" s="106"/>
      <c r="K28" s="106"/>
      <c r="L28" s="108"/>
      <c r="M28" s="99"/>
      <c r="N28" s="99"/>
      <c r="O28" s="99"/>
      <c r="P28" s="109"/>
      <c r="Q28" s="104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10"/>
      <c r="AH28" s="98"/>
      <c r="AJ28" s="133"/>
      <c r="AK28" s="133"/>
      <c r="AL28" s="133"/>
      <c r="AM28" s="133"/>
      <c r="AN28" s="133"/>
      <c r="AO28" s="133"/>
      <c r="AP28" s="133"/>
      <c r="AQ28" s="133"/>
      <c r="AR28" s="133"/>
      <c r="AS28" s="148"/>
      <c r="AT28" s="149"/>
      <c r="AU28" s="149"/>
      <c r="AV28" s="149"/>
      <c r="AW28" s="149"/>
      <c r="AX28" s="149"/>
      <c r="AY28" s="149"/>
      <c r="AZ28" s="149"/>
      <c r="BA28" s="147">
        <v>2033</v>
      </c>
      <c r="BB28" s="102"/>
      <c r="BC28" s="102"/>
    </row>
    <row r="29" spans="1:55" s="100" customFormat="1" ht="15" x14ac:dyDescent="0.25">
      <c r="A29" s="111" t="s">
        <v>9</v>
      </c>
      <c r="B29" s="95"/>
      <c r="C29" s="154"/>
      <c r="D29" s="154"/>
      <c r="E29" s="154"/>
      <c r="F29" s="154"/>
      <c r="G29" s="154"/>
      <c r="H29" s="154"/>
      <c r="I29" s="154"/>
      <c r="J29" s="154"/>
      <c r="K29" s="154"/>
      <c r="L29" s="112"/>
      <c r="M29" s="95"/>
      <c r="N29" s="95"/>
      <c r="O29" s="95"/>
      <c r="P29" s="95"/>
      <c r="Q29" s="111" t="s">
        <v>7</v>
      </c>
      <c r="R29" s="95"/>
      <c r="S29" s="95"/>
      <c r="T29" s="95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113"/>
      <c r="AH29" s="98"/>
      <c r="AJ29" s="133"/>
      <c r="AK29" s="133"/>
      <c r="AL29" s="133"/>
      <c r="AM29" s="133"/>
      <c r="AN29" s="133"/>
      <c r="AO29" s="133"/>
      <c r="AP29" s="133"/>
      <c r="AQ29" s="133"/>
      <c r="AR29" s="133"/>
      <c r="AS29" s="148"/>
      <c r="AT29" s="149"/>
      <c r="AU29" s="149"/>
      <c r="AV29" s="149"/>
      <c r="AW29" s="149"/>
      <c r="AX29" s="149"/>
      <c r="AY29" s="149"/>
      <c r="AZ29" s="149"/>
      <c r="BA29" s="64">
        <v>2034</v>
      </c>
      <c r="BB29" s="102"/>
      <c r="BC29" s="102"/>
    </row>
    <row r="30" spans="1:55" s="100" customFormat="1" ht="15" x14ac:dyDescent="0.25">
      <c r="A30" s="111" t="s">
        <v>6</v>
      </c>
      <c r="B30" s="95"/>
      <c r="C30" s="155"/>
      <c r="D30" s="155"/>
      <c r="E30" s="155"/>
      <c r="F30" s="155"/>
      <c r="G30" s="155"/>
      <c r="H30" s="155"/>
      <c r="I30" s="155"/>
      <c r="J30" s="155"/>
      <c r="K30" s="155"/>
      <c r="L30" s="112"/>
      <c r="M30" s="95"/>
      <c r="N30" s="95"/>
      <c r="O30" s="95"/>
      <c r="P30" s="95"/>
      <c r="Q30" s="114"/>
      <c r="R30" s="95"/>
      <c r="S30" s="95"/>
      <c r="T30" s="95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113"/>
      <c r="AH30" s="98"/>
      <c r="AJ30" s="133"/>
      <c r="AK30" s="133"/>
      <c r="AL30" s="133"/>
      <c r="AM30" s="133"/>
      <c r="AN30" s="133"/>
      <c r="AO30" s="133"/>
      <c r="AP30" s="133"/>
      <c r="AQ30" s="133"/>
      <c r="AR30" s="133"/>
      <c r="AS30" s="148"/>
      <c r="AT30" s="149"/>
      <c r="AU30" s="149"/>
      <c r="AV30" s="149"/>
      <c r="AW30" s="149"/>
      <c r="AX30" s="149"/>
      <c r="AY30" s="149"/>
      <c r="AZ30" s="149"/>
      <c r="BA30" s="149"/>
      <c r="BB30" s="102"/>
      <c r="BC30" s="102"/>
    </row>
    <row r="31" spans="1:55" s="100" customFormat="1" ht="15" x14ac:dyDescent="0.25">
      <c r="A31" s="115"/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8"/>
      <c r="M31" s="95"/>
      <c r="N31" s="95"/>
      <c r="O31" s="95"/>
      <c r="P31" s="95"/>
      <c r="Q31" s="111" t="s">
        <v>8</v>
      </c>
      <c r="R31" s="95"/>
      <c r="S31" s="95"/>
      <c r="T31" s="95"/>
      <c r="U31" s="99"/>
      <c r="V31" s="99"/>
      <c r="W31" s="99"/>
      <c r="X31" s="119"/>
      <c r="Y31" s="120"/>
      <c r="Z31" s="120"/>
      <c r="AA31" s="120"/>
      <c r="AB31" s="120"/>
      <c r="AC31" s="120"/>
      <c r="AD31" s="120"/>
      <c r="AE31" s="120"/>
      <c r="AF31" s="121"/>
      <c r="AG31" s="113"/>
      <c r="AH31" s="98"/>
      <c r="AJ31" s="133"/>
      <c r="AK31" s="133"/>
      <c r="AL31" s="133"/>
      <c r="AM31" s="133"/>
      <c r="AN31" s="133"/>
      <c r="AO31" s="133"/>
      <c r="AP31" s="133"/>
      <c r="AQ31" s="133"/>
      <c r="AR31" s="133"/>
      <c r="AS31" s="148"/>
      <c r="AT31" s="149"/>
      <c r="AU31" s="149"/>
      <c r="AV31" s="149"/>
      <c r="AW31" s="149"/>
      <c r="AX31" s="149"/>
      <c r="AY31" s="149"/>
      <c r="AZ31" s="149"/>
      <c r="BA31" s="149"/>
      <c r="BB31" s="102"/>
      <c r="BC31" s="102"/>
    </row>
    <row r="32" spans="1:55" s="100" customFormat="1" ht="15" x14ac:dyDescent="0.25">
      <c r="A32" s="95"/>
      <c r="B32" s="95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95"/>
      <c r="N32" s="95"/>
      <c r="O32" s="95"/>
      <c r="P32" s="95"/>
      <c r="Q32" s="111" t="s">
        <v>5</v>
      </c>
      <c r="R32" s="95"/>
      <c r="S32" s="95"/>
      <c r="T32" s="95"/>
      <c r="U32" s="99"/>
      <c r="V32" s="99"/>
      <c r="W32" s="99"/>
      <c r="X32" s="119"/>
      <c r="Y32" s="120"/>
      <c r="Z32" s="120"/>
      <c r="AA32" s="120"/>
      <c r="AB32" s="120"/>
      <c r="AC32" s="120"/>
      <c r="AD32" s="120"/>
      <c r="AE32" s="120"/>
      <c r="AF32" s="121"/>
      <c r="AG32" s="113"/>
      <c r="AH32" s="98"/>
      <c r="AJ32" s="133"/>
      <c r="AK32" s="133"/>
      <c r="AL32" s="133"/>
      <c r="AM32" s="133"/>
      <c r="AN32" s="133"/>
      <c r="AO32" s="133"/>
      <c r="AP32" s="133"/>
      <c r="AQ32" s="133"/>
      <c r="AR32" s="133"/>
      <c r="AS32" s="148"/>
      <c r="AT32" s="149"/>
      <c r="AU32" s="149"/>
      <c r="AV32" s="149"/>
      <c r="AW32" s="149"/>
      <c r="AX32" s="149"/>
      <c r="AY32" s="149"/>
      <c r="AZ32" s="149"/>
      <c r="BA32" s="149"/>
      <c r="BB32" s="102"/>
      <c r="BC32" s="102"/>
    </row>
    <row r="33" spans="1:55" s="100" customFormat="1" ht="15" x14ac:dyDescent="0.25">
      <c r="A33" s="95"/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9"/>
      <c r="N33" s="98"/>
      <c r="O33" s="98"/>
      <c r="P33" s="98"/>
      <c r="Q33" s="111" t="s">
        <v>6</v>
      </c>
      <c r="R33" s="122"/>
      <c r="S33" s="99"/>
      <c r="T33" s="99"/>
      <c r="U33" s="99"/>
      <c r="V33" s="99"/>
      <c r="W33" s="99"/>
      <c r="X33" s="130"/>
      <c r="Y33" s="130"/>
      <c r="Z33" s="130"/>
      <c r="AA33" s="130"/>
      <c r="AB33" s="130"/>
      <c r="AC33" s="130"/>
      <c r="AD33" s="130"/>
      <c r="AE33" s="130"/>
      <c r="AF33" s="130"/>
      <c r="AG33" s="113"/>
      <c r="AH33" s="123"/>
      <c r="AJ33" s="133"/>
      <c r="AK33" s="133"/>
      <c r="AL33" s="133"/>
      <c r="AM33" s="133"/>
      <c r="AN33" s="133"/>
      <c r="AO33" s="133"/>
      <c r="AP33" s="133"/>
      <c r="AQ33" s="133"/>
      <c r="AR33" s="133"/>
      <c r="AS33" s="148"/>
      <c r="AT33" s="149"/>
      <c r="AU33" s="149"/>
      <c r="AV33" s="149"/>
      <c r="AW33" s="149"/>
      <c r="AX33" s="149"/>
      <c r="AY33" s="149"/>
      <c r="AZ33" s="149"/>
      <c r="BA33" s="149"/>
      <c r="BB33" s="102"/>
      <c r="BC33" s="102"/>
    </row>
    <row r="34" spans="1:55" s="100" customFormat="1" ht="15" x14ac:dyDescent="0.25">
      <c r="A34" s="95"/>
      <c r="B34" s="95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123"/>
      <c r="N34" s="98"/>
      <c r="O34" s="98"/>
      <c r="P34" s="98"/>
      <c r="Q34" s="111" t="s">
        <v>37</v>
      </c>
      <c r="R34" s="131"/>
      <c r="S34" s="131"/>
      <c r="T34" s="131"/>
      <c r="U34" s="131"/>
      <c r="V34" s="131"/>
      <c r="W34" s="131"/>
      <c r="X34" s="130"/>
      <c r="Y34" s="130"/>
      <c r="Z34" s="130"/>
      <c r="AA34" s="130"/>
      <c r="AB34" s="130"/>
      <c r="AC34" s="130"/>
      <c r="AD34" s="130"/>
      <c r="AE34" s="130"/>
      <c r="AF34" s="130"/>
      <c r="AG34" s="124"/>
      <c r="AH34" s="109"/>
      <c r="AJ34" s="133"/>
      <c r="AK34" s="133"/>
      <c r="AL34" s="133"/>
      <c r="AM34" s="133"/>
      <c r="AN34" s="133"/>
      <c r="AO34" s="133"/>
      <c r="AP34" s="133"/>
      <c r="AQ34" s="133"/>
      <c r="AR34" s="133"/>
      <c r="AS34" s="148"/>
      <c r="AT34" s="149"/>
      <c r="AU34" s="149"/>
      <c r="AV34" s="149"/>
      <c r="AW34" s="149"/>
      <c r="AX34" s="149"/>
      <c r="AY34" s="149"/>
      <c r="AZ34" s="149"/>
      <c r="BA34" s="149"/>
      <c r="BB34" s="102"/>
      <c r="BC34" s="102"/>
    </row>
    <row r="35" spans="1:55" s="100" customFormat="1" x14ac:dyDescent="0.2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123"/>
      <c r="N35" s="98"/>
      <c r="O35" s="98"/>
      <c r="P35" s="98"/>
      <c r="Q35" s="115" t="s">
        <v>38</v>
      </c>
      <c r="R35" s="125"/>
      <c r="S35" s="11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6"/>
      <c r="AH35" s="109"/>
      <c r="AJ35" s="133"/>
      <c r="AK35" s="133"/>
      <c r="AL35" s="133"/>
      <c r="AM35" s="133"/>
      <c r="AN35" s="133"/>
      <c r="AO35" s="133"/>
      <c r="AP35" s="133"/>
      <c r="AQ35" s="133"/>
      <c r="AR35" s="133"/>
      <c r="AS35" s="148"/>
      <c r="AT35" s="149"/>
      <c r="AU35" s="149"/>
      <c r="AV35" s="149"/>
      <c r="AW35" s="149"/>
      <c r="AX35" s="149"/>
      <c r="AY35" s="149"/>
      <c r="AZ35" s="149"/>
      <c r="BA35" s="149"/>
      <c r="BB35" s="102"/>
      <c r="BC35" s="102"/>
    </row>
    <row r="36" spans="1:55" s="100" customFormat="1" x14ac:dyDescent="0.2">
      <c r="A36" s="95"/>
      <c r="B36" s="95"/>
      <c r="C36" s="91"/>
      <c r="D36" s="96"/>
      <c r="E36" s="97"/>
      <c r="F36" s="97"/>
      <c r="G36" s="97"/>
      <c r="H36" s="97"/>
      <c r="I36" s="97"/>
      <c r="J36" s="98"/>
      <c r="K36" s="96"/>
      <c r="L36" s="96"/>
      <c r="M36" s="96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J36" s="133"/>
      <c r="AK36" s="133"/>
      <c r="AL36" s="133"/>
      <c r="AM36" s="133"/>
      <c r="AN36" s="133"/>
      <c r="AO36" s="133"/>
      <c r="AP36" s="133"/>
      <c r="AQ36" s="133"/>
      <c r="AR36" s="133"/>
      <c r="AS36" s="148"/>
      <c r="AT36" s="149"/>
      <c r="AU36" s="149"/>
      <c r="AV36" s="149"/>
      <c r="AW36" s="149"/>
      <c r="AX36" s="149"/>
      <c r="AY36" s="149"/>
      <c r="AZ36" s="149"/>
      <c r="BA36" s="149"/>
      <c r="BB36" s="102"/>
      <c r="BC36" s="102"/>
    </row>
    <row r="37" spans="1:55" x14ac:dyDescent="0.2">
      <c r="A37" s="17" t="s">
        <v>4</v>
      </c>
      <c r="B37" s="17"/>
      <c r="C37" s="90">
        <f>C5</f>
        <v>0</v>
      </c>
      <c r="D37" s="15"/>
      <c r="E37" s="16"/>
      <c r="F37" s="16"/>
      <c r="G37" s="16"/>
      <c r="H37" s="16"/>
      <c r="I37" s="16"/>
      <c r="J37" s="7"/>
      <c r="K37" s="15"/>
      <c r="L37" s="15"/>
      <c r="M37" s="15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</row>
    <row r="38" spans="1:55" ht="15" x14ac:dyDescent="0.25">
      <c r="A38" s="8" t="s">
        <v>22</v>
      </c>
      <c r="B38" s="8"/>
      <c r="C38" s="158"/>
      <c r="D38" s="159"/>
      <c r="E38" s="156" t="str">
        <f>IF(ISBLANK(C38),"Attenzione: inserire il mese","")</f>
        <v>Attenzione: inserire il mese</v>
      </c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</row>
    <row r="39" spans="1:55" ht="15" x14ac:dyDescent="0.25">
      <c r="A39" s="8" t="s">
        <v>23</v>
      </c>
      <c r="B39" s="8"/>
      <c r="C39" s="160"/>
      <c r="D39" s="161"/>
      <c r="E39" s="156" t="str">
        <f>IF(ISBLANK(C39),"Attenzione: inserire l'anno","")</f>
        <v>Attenzione: inserire l'anno</v>
      </c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G39" s="37"/>
      <c r="AH39" s="38"/>
      <c r="AI39" s="37"/>
    </row>
    <row r="40" spans="1:55" s="37" customFormat="1" ht="15" x14ac:dyDescent="0.25">
      <c r="A40" s="48" t="str">
        <f>IF(ISBLANK(B43),"Indicare RI o SS o AD"," ")</f>
        <v>Indicare RI o SS o AD</v>
      </c>
      <c r="B40" s="34"/>
      <c r="C40" s="34"/>
      <c r="D40" s="3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S40" s="24"/>
      <c r="AT40" s="24"/>
      <c r="AU40" s="24"/>
      <c r="AV40" s="24"/>
      <c r="AW40" s="24"/>
      <c r="AX40" s="24"/>
      <c r="AY40" s="24"/>
      <c r="AZ40" s="24"/>
      <c r="BA40" s="24"/>
    </row>
    <row r="41" spans="1:55" s="37" customFormat="1" ht="15" x14ac:dyDescent="0.25">
      <c r="A41" s="49" t="str">
        <f>IF(ISBLANK(B43),"Se il bando non lo prevede, indicare NA"," ")</f>
        <v>Se il bando non lo prevede, indicare NA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S41" s="24"/>
      <c r="AT41" s="24"/>
      <c r="AU41" s="24"/>
      <c r="AV41" s="24"/>
      <c r="AW41" s="24"/>
      <c r="AX41" s="24"/>
      <c r="AY41" s="24"/>
      <c r="AZ41" s="24"/>
      <c r="BA41" s="24"/>
    </row>
    <row r="42" spans="1:55" s="3" customFormat="1" ht="13.5" thickBot="1" x14ac:dyDescent="0.25">
      <c r="A42" s="11" t="s">
        <v>0</v>
      </c>
      <c r="B42" s="22" t="s">
        <v>17</v>
      </c>
      <c r="C42" s="57" t="s">
        <v>1</v>
      </c>
      <c r="D42" s="30">
        <v>1</v>
      </c>
      <c r="E42" s="30">
        <v>2</v>
      </c>
      <c r="F42" s="30">
        <v>3</v>
      </c>
      <c r="G42" s="30">
        <v>4</v>
      </c>
      <c r="H42" s="30">
        <v>5</v>
      </c>
      <c r="I42" s="30">
        <v>6</v>
      </c>
      <c r="J42" s="30">
        <v>7</v>
      </c>
      <c r="K42" s="30">
        <v>8</v>
      </c>
      <c r="L42" s="30">
        <v>9</v>
      </c>
      <c r="M42" s="30">
        <v>10</v>
      </c>
      <c r="N42" s="30">
        <v>11</v>
      </c>
      <c r="O42" s="30">
        <v>12</v>
      </c>
      <c r="P42" s="30">
        <v>13</v>
      </c>
      <c r="Q42" s="30">
        <v>14</v>
      </c>
      <c r="R42" s="30">
        <v>15</v>
      </c>
      <c r="S42" s="30">
        <v>16</v>
      </c>
      <c r="T42" s="30">
        <v>17</v>
      </c>
      <c r="U42" s="30">
        <v>18</v>
      </c>
      <c r="V42" s="30">
        <v>19</v>
      </c>
      <c r="W42" s="30">
        <v>20</v>
      </c>
      <c r="X42" s="30">
        <v>21</v>
      </c>
      <c r="Y42" s="30">
        <v>22</v>
      </c>
      <c r="Z42" s="30">
        <v>23</v>
      </c>
      <c r="AA42" s="30">
        <v>24</v>
      </c>
      <c r="AB42" s="30">
        <v>25</v>
      </c>
      <c r="AC42" s="30">
        <v>26</v>
      </c>
      <c r="AD42" s="30">
        <v>27</v>
      </c>
      <c r="AE42" s="30">
        <v>28</v>
      </c>
      <c r="AF42" s="30">
        <v>29</v>
      </c>
      <c r="AG42" s="30">
        <v>30</v>
      </c>
      <c r="AH42" s="30">
        <v>31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33"/>
      <c r="AT42" s="33"/>
      <c r="AU42" s="33"/>
      <c r="AV42" s="24" t="s">
        <v>18</v>
      </c>
      <c r="AW42" s="33"/>
      <c r="AX42" s="33"/>
      <c r="AY42" s="33"/>
      <c r="AZ42" s="33"/>
      <c r="BA42" s="33"/>
      <c r="BB42" s="42"/>
      <c r="BC42" s="42"/>
    </row>
    <row r="43" spans="1:55" ht="13.5" thickTop="1" x14ac:dyDescent="0.2">
      <c r="A43" s="25" t="s">
        <v>39</v>
      </c>
      <c r="B43" s="25"/>
      <c r="C43" s="26">
        <f t="shared" ref="C43:C51" si="2">SUM(D43:AH43)</f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V43" s="24" t="s">
        <v>14</v>
      </c>
    </row>
    <row r="44" spans="1:55" x14ac:dyDescent="0.2">
      <c r="A44" s="25" t="s">
        <v>39</v>
      </c>
      <c r="B44" s="25"/>
      <c r="C44" s="26">
        <f t="shared" si="2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V44" s="24" t="s">
        <v>15</v>
      </c>
    </row>
    <row r="45" spans="1:55" x14ac:dyDescent="0.2">
      <c r="A45" s="25" t="s">
        <v>39</v>
      </c>
      <c r="B45" s="25"/>
      <c r="C45" s="26">
        <f t="shared" si="2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V45" s="24" t="s">
        <v>16</v>
      </c>
    </row>
    <row r="46" spans="1:55" x14ac:dyDescent="0.2">
      <c r="A46" s="25" t="s">
        <v>40</v>
      </c>
      <c r="B46" s="25"/>
      <c r="C46" s="26">
        <f t="shared" si="2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</row>
    <row r="47" spans="1:55" x14ac:dyDescent="0.2">
      <c r="A47" s="25" t="s">
        <v>40</v>
      </c>
      <c r="B47" s="25"/>
      <c r="C47" s="26">
        <f t="shared" si="2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</row>
    <row r="48" spans="1:55" x14ac:dyDescent="0.2">
      <c r="A48" s="25" t="s">
        <v>41</v>
      </c>
      <c r="B48" s="25"/>
      <c r="C48" s="26">
        <f t="shared" si="2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</row>
    <row r="49" spans="1:55" x14ac:dyDescent="0.2">
      <c r="A49" s="25" t="s">
        <v>41</v>
      </c>
      <c r="B49" s="25"/>
      <c r="C49" s="26">
        <f t="shared" si="2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</row>
    <row r="50" spans="1:55" ht="24" x14ac:dyDescent="0.2">
      <c r="A50" s="50" t="s">
        <v>19</v>
      </c>
      <c r="B50" s="27"/>
      <c r="C50" s="26">
        <f t="shared" si="2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</row>
    <row r="51" spans="1:55" x14ac:dyDescent="0.2">
      <c r="A51" s="17" t="s">
        <v>12</v>
      </c>
      <c r="B51" s="17"/>
      <c r="C51" s="26">
        <f t="shared" si="2"/>
        <v>0</v>
      </c>
      <c r="D51" s="31">
        <f t="shared" ref="D51:AH51" si="3">SUM(D43:D50)</f>
        <v>0</v>
      </c>
      <c r="E51" s="31">
        <f t="shared" si="3"/>
        <v>0</v>
      </c>
      <c r="F51" s="31">
        <f t="shared" si="3"/>
        <v>0</v>
      </c>
      <c r="G51" s="31">
        <f t="shared" si="3"/>
        <v>0</v>
      </c>
      <c r="H51" s="31">
        <f t="shared" si="3"/>
        <v>0</v>
      </c>
      <c r="I51" s="31">
        <f t="shared" si="3"/>
        <v>0</v>
      </c>
      <c r="J51" s="31">
        <f t="shared" si="3"/>
        <v>0</v>
      </c>
      <c r="K51" s="31">
        <f t="shared" si="3"/>
        <v>0</v>
      </c>
      <c r="L51" s="31">
        <f t="shared" si="3"/>
        <v>0</v>
      </c>
      <c r="M51" s="31">
        <f t="shared" si="3"/>
        <v>0</v>
      </c>
      <c r="N51" s="31">
        <f t="shared" si="3"/>
        <v>0</v>
      </c>
      <c r="O51" s="31">
        <f t="shared" si="3"/>
        <v>0</v>
      </c>
      <c r="P51" s="31">
        <f t="shared" si="3"/>
        <v>0</v>
      </c>
      <c r="Q51" s="31">
        <f t="shared" si="3"/>
        <v>0</v>
      </c>
      <c r="R51" s="31">
        <f t="shared" si="3"/>
        <v>0</v>
      </c>
      <c r="S51" s="31">
        <f t="shared" si="3"/>
        <v>0</v>
      </c>
      <c r="T51" s="31">
        <f t="shared" si="3"/>
        <v>0</v>
      </c>
      <c r="U51" s="31">
        <f t="shared" si="3"/>
        <v>0</v>
      </c>
      <c r="V51" s="31">
        <f t="shared" si="3"/>
        <v>0</v>
      </c>
      <c r="W51" s="31">
        <f t="shared" si="3"/>
        <v>0</v>
      </c>
      <c r="X51" s="31">
        <f t="shared" si="3"/>
        <v>0</v>
      </c>
      <c r="Y51" s="31">
        <f t="shared" si="3"/>
        <v>0</v>
      </c>
      <c r="Z51" s="31">
        <f t="shared" si="3"/>
        <v>0</v>
      </c>
      <c r="AA51" s="31">
        <f t="shared" si="3"/>
        <v>0</v>
      </c>
      <c r="AB51" s="31">
        <f t="shared" si="3"/>
        <v>0</v>
      </c>
      <c r="AC51" s="31">
        <f t="shared" si="3"/>
        <v>0</v>
      </c>
      <c r="AD51" s="31">
        <f t="shared" si="3"/>
        <v>0</v>
      </c>
      <c r="AE51" s="31">
        <f t="shared" si="3"/>
        <v>0</v>
      </c>
      <c r="AF51" s="31">
        <f t="shared" si="3"/>
        <v>0</v>
      </c>
      <c r="AG51" s="31">
        <f t="shared" si="3"/>
        <v>0</v>
      </c>
      <c r="AH51" s="31">
        <f t="shared" si="3"/>
        <v>0</v>
      </c>
    </row>
    <row r="52" spans="1:55" x14ac:dyDescent="0.2">
      <c r="A52" s="13"/>
      <c r="B52" s="13"/>
      <c r="C52" s="13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</row>
    <row r="53" spans="1:55" x14ac:dyDescent="0.2">
      <c r="A53" s="17" t="s">
        <v>3</v>
      </c>
      <c r="B53" s="17"/>
      <c r="C53" s="26"/>
      <c r="D53" s="15"/>
      <c r="E53" s="16"/>
      <c r="F53" s="16"/>
      <c r="G53" s="16"/>
      <c r="H53" s="16"/>
      <c r="I53" s="16"/>
      <c r="J53" s="7"/>
      <c r="K53" s="15"/>
      <c r="L53" s="15"/>
      <c r="M53" s="15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</row>
    <row r="54" spans="1:55" s="100" customFormat="1" x14ac:dyDescent="0.2">
      <c r="A54" s="95"/>
      <c r="B54" s="95"/>
      <c r="C54" s="91"/>
      <c r="D54" s="96"/>
      <c r="E54" s="97"/>
      <c r="F54" s="97"/>
      <c r="G54" s="97"/>
      <c r="H54" s="97"/>
      <c r="I54" s="97"/>
      <c r="J54" s="98"/>
      <c r="K54" s="96"/>
      <c r="L54" s="96"/>
      <c r="M54" s="96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J54" s="133"/>
      <c r="AK54" s="133"/>
      <c r="AL54" s="133"/>
      <c r="AM54" s="133"/>
      <c r="AN54" s="133"/>
      <c r="AO54" s="133"/>
      <c r="AP54" s="133"/>
      <c r="AQ54" s="133"/>
      <c r="AR54" s="133"/>
      <c r="AS54" s="148"/>
      <c r="AT54" s="149"/>
      <c r="AU54" s="149"/>
      <c r="AV54" s="149"/>
      <c r="AW54" s="149"/>
      <c r="AX54" s="149"/>
      <c r="AY54" s="149"/>
      <c r="AZ54" s="149"/>
      <c r="BA54" s="149"/>
      <c r="BB54" s="102"/>
      <c r="BC54" s="102"/>
    </row>
    <row r="55" spans="1:55" s="100" customFormat="1" x14ac:dyDescent="0.2">
      <c r="A55" s="104"/>
      <c r="B55" s="105"/>
      <c r="C55" s="106"/>
      <c r="D55" s="107"/>
      <c r="E55" s="107"/>
      <c r="F55" s="107"/>
      <c r="G55" s="107"/>
      <c r="H55" s="107"/>
      <c r="I55" s="106"/>
      <c r="J55" s="106"/>
      <c r="K55" s="106"/>
      <c r="L55" s="108"/>
      <c r="M55" s="99"/>
      <c r="N55" s="99"/>
      <c r="O55" s="99"/>
      <c r="P55" s="109"/>
      <c r="Q55" s="104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10"/>
      <c r="AH55" s="98"/>
      <c r="AJ55" s="133"/>
      <c r="AK55" s="133"/>
      <c r="AL55" s="133"/>
      <c r="AM55" s="133"/>
      <c r="AN55" s="133"/>
      <c r="AO55" s="133"/>
      <c r="AP55" s="133"/>
      <c r="AQ55" s="133"/>
      <c r="AR55" s="133"/>
      <c r="AS55" s="148"/>
      <c r="AT55" s="149"/>
      <c r="AU55" s="149"/>
      <c r="AV55" s="149"/>
      <c r="AW55" s="149"/>
      <c r="AX55" s="149"/>
      <c r="AY55" s="149"/>
      <c r="AZ55" s="149"/>
      <c r="BA55" s="149"/>
      <c r="BB55" s="102"/>
      <c r="BC55" s="102"/>
    </row>
    <row r="56" spans="1:55" s="100" customFormat="1" ht="15" x14ac:dyDescent="0.25">
      <c r="A56" s="111" t="s">
        <v>9</v>
      </c>
      <c r="B56" s="95"/>
      <c r="C56" s="154"/>
      <c r="D56" s="154"/>
      <c r="E56" s="154"/>
      <c r="F56" s="154"/>
      <c r="G56" s="154"/>
      <c r="H56" s="154"/>
      <c r="I56" s="154"/>
      <c r="J56" s="154"/>
      <c r="K56" s="154"/>
      <c r="L56" s="112"/>
      <c r="M56" s="95"/>
      <c r="N56" s="95"/>
      <c r="O56" s="95"/>
      <c r="P56" s="95"/>
      <c r="Q56" s="111" t="s">
        <v>7</v>
      </c>
      <c r="R56" s="95"/>
      <c r="S56" s="95"/>
      <c r="T56" s="95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113"/>
      <c r="AH56" s="98"/>
      <c r="AJ56" s="133"/>
      <c r="AK56" s="133"/>
      <c r="AL56" s="133"/>
      <c r="AM56" s="133"/>
      <c r="AN56" s="133"/>
      <c r="AO56" s="133"/>
      <c r="AP56" s="133"/>
      <c r="AQ56" s="133"/>
      <c r="AR56" s="133"/>
      <c r="AS56" s="148"/>
      <c r="AT56" s="149"/>
      <c r="AU56" s="149"/>
      <c r="AV56" s="149"/>
      <c r="AW56" s="149"/>
      <c r="AX56" s="149"/>
      <c r="AY56" s="149"/>
      <c r="AZ56" s="149"/>
      <c r="BA56" s="149"/>
      <c r="BB56" s="102"/>
      <c r="BC56" s="102"/>
    </row>
    <row r="57" spans="1:55" s="100" customFormat="1" ht="15" x14ac:dyDescent="0.25">
      <c r="A57" s="111" t="s">
        <v>6</v>
      </c>
      <c r="B57" s="95"/>
      <c r="C57" s="155"/>
      <c r="D57" s="155"/>
      <c r="E57" s="155"/>
      <c r="F57" s="155"/>
      <c r="G57" s="155"/>
      <c r="H57" s="155"/>
      <c r="I57" s="155"/>
      <c r="J57" s="155"/>
      <c r="K57" s="155"/>
      <c r="L57" s="112"/>
      <c r="M57" s="95"/>
      <c r="N57" s="95"/>
      <c r="O57" s="95"/>
      <c r="P57" s="95"/>
      <c r="Q57" s="114"/>
      <c r="R57" s="95"/>
      <c r="S57" s="95"/>
      <c r="T57" s="95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113"/>
      <c r="AH57" s="98"/>
      <c r="AJ57" s="133"/>
      <c r="AK57" s="133"/>
      <c r="AL57" s="133"/>
      <c r="AM57" s="133"/>
      <c r="AN57" s="133"/>
      <c r="AO57" s="133"/>
      <c r="AP57" s="133"/>
      <c r="AQ57" s="133"/>
      <c r="AR57" s="133"/>
      <c r="AS57" s="148"/>
      <c r="AT57" s="149"/>
      <c r="AU57" s="149"/>
      <c r="AV57" s="149"/>
      <c r="AW57" s="149"/>
      <c r="AX57" s="149"/>
      <c r="AY57" s="149"/>
      <c r="AZ57" s="149"/>
      <c r="BA57" s="149"/>
      <c r="BB57" s="102"/>
      <c r="BC57" s="102"/>
    </row>
    <row r="58" spans="1:55" s="100" customFormat="1" ht="15" x14ac:dyDescent="0.25">
      <c r="A58" s="115"/>
      <c r="B58" s="116"/>
      <c r="C58" s="117"/>
      <c r="D58" s="117"/>
      <c r="E58" s="117"/>
      <c r="F58" s="117"/>
      <c r="G58" s="117"/>
      <c r="H58" s="117"/>
      <c r="I58" s="117"/>
      <c r="J58" s="117"/>
      <c r="K58" s="117"/>
      <c r="L58" s="118"/>
      <c r="M58" s="95"/>
      <c r="N58" s="95"/>
      <c r="O58" s="95"/>
      <c r="P58" s="95"/>
      <c r="Q58" s="111" t="s">
        <v>8</v>
      </c>
      <c r="R58" s="95"/>
      <c r="S58" s="95"/>
      <c r="T58" s="95"/>
      <c r="U58" s="99"/>
      <c r="V58" s="99"/>
      <c r="W58" s="99"/>
      <c r="X58" s="119"/>
      <c r="Y58" s="120"/>
      <c r="Z58" s="120"/>
      <c r="AA58" s="120"/>
      <c r="AB58" s="120"/>
      <c r="AC58" s="120"/>
      <c r="AD58" s="120"/>
      <c r="AE58" s="120"/>
      <c r="AF58" s="121"/>
      <c r="AG58" s="113"/>
      <c r="AH58" s="98"/>
      <c r="AJ58" s="133"/>
      <c r="AK58" s="133"/>
      <c r="AL58" s="133"/>
      <c r="AM58" s="133"/>
      <c r="AN58" s="133"/>
      <c r="AO58" s="133"/>
      <c r="AP58" s="133"/>
      <c r="AQ58" s="133"/>
      <c r="AR58" s="133"/>
      <c r="AS58" s="148"/>
      <c r="AT58" s="149"/>
      <c r="AU58" s="149"/>
      <c r="AV58" s="149"/>
      <c r="AW58" s="149"/>
      <c r="AX58" s="149"/>
      <c r="AY58" s="149"/>
      <c r="AZ58" s="149"/>
      <c r="BA58" s="149"/>
      <c r="BB58" s="102"/>
      <c r="BC58" s="102"/>
    </row>
    <row r="59" spans="1:55" s="100" customFormat="1" ht="15" x14ac:dyDescent="0.25">
      <c r="A59" s="95"/>
      <c r="B59" s="95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95"/>
      <c r="N59" s="95"/>
      <c r="O59" s="95"/>
      <c r="P59" s="95"/>
      <c r="Q59" s="111" t="s">
        <v>5</v>
      </c>
      <c r="R59" s="95"/>
      <c r="S59" s="95"/>
      <c r="T59" s="95"/>
      <c r="U59" s="99"/>
      <c r="V59" s="99"/>
      <c r="W59" s="99"/>
      <c r="X59" s="119"/>
      <c r="Y59" s="120"/>
      <c r="Z59" s="120"/>
      <c r="AA59" s="120"/>
      <c r="AB59" s="120"/>
      <c r="AC59" s="120"/>
      <c r="AD59" s="120"/>
      <c r="AE59" s="120"/>
      <c r="AF59" s="121"/>
      <c r="AG59" s="113"/>
      <c r="AH59" s="98"/>
      <c r="AJ59" s="133"/>
      <c r="AK59" s="133"/>
      <c r="AL59" s="133"/>
      <c r="AM59" s="133"/>
      <c r="AN59" s="133"/>
      <c r="AO59" s="133"/>
      <c r="AP59" s="133"/>
      <c r="AQ59" s="133"/>
      <c r="AR59" s="133"/>
      <c r="AS59" s="148"/>
      <c r="AT59" s="149"/>
      <c r="AU59" s="149"/>
      <c r="AV59" s="149"/>
      <c r="AW59" s="149"/>
      <c r="AX59" s="149"/>
      <c r="AY59" s="149"/>
      <c r="AZ59" s="149"/>
      <c r="BA59" s="149"/>
      <c r="BB59" s="102"/>
      <c r="BC59" s="102"/>
    </row>
    <row r="60" spans="1:55" s="100" customFormat="1" ht="15" x14ac:dyDescent="0.25">
      <c r="A60" s="95"/>
      <c r="B60" s="95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9"/>
      <c r="N60" s="98"/>
      <c r="O60" s="98"/>
      <c r="P60" s="98"/>
      <c r="Q60" s="111" t="s">
        <v>6</v>
      </c>
      <c r="R60" s="122"/>
      <c r="S60" s="99"/>
      <c r="T60" s="99"/>
      <c r="U60" s="99"/>
      <c r="V60" s="99"/>
      <c r="W60" s="99"/>
      <c r="X60" s="130"/>
      <c r="Y60" s="130"/>
      <c r="Z60" s="130"/>
      <c r="AA60" s="130"/>
      <c r="AB60" s="130"/>
      <c r="AC60" s="130"/>
      <c r="AD60" s="130"/>
      <c r="AE60" s="130"/>
      <c r="AF60" s="130"/>
      <c r="AG60" s="113"/>
      <c r="AH60" s="123"/>
      <c r="AJ60" s="133"/>
      <c r="AK60" s="133"/>
      <c r="AL60" s="133"/>
      <c r="AM60" s="133"/>
      <c r="AN60" s="133"/>
      <c r="AO60" s="133"/>
      <c r="AP60" s="133"/>
      <c r="AQ60" s="133"/>
      <c r="AR60" s="133"/>
      <c r="AS60" s="148"/>
      <c r="AT60" s="149"/>
      <c r="AU60" s="149"/>
      <c r="AV60" s="149"/>
      <c r="AW60" s="149"/>
      <c r="AX60" s="149"/>
      <c r="AY60" s="149"/>
      <c r="AZ60" s="149"/>
      <c r="BA60" s="149"/>
      <c r="BB60" s="102"/>
      <c r="BC60" s="102"/>
    </row>
    <row r="61" spans="1:55" s="100" customFormat="1" ht="15" x14ac:dyDescent="0.25">
      <c r="A61" s="95"/>
      <c r="B61" s="95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23"/>
      <c r="N61" s="98"/>
      <c r="O61" s="98"/>
      <c r="P61" s="98"/>
      <c r="Q61" s="111" t="s">
        <v>37</v>
      </c>
      <c r="R61" s="131"/>
      <c r="S61" s="131"/>
      <c r="T61" s="131"/>
      <c r="U61" s="131"/>
      <c r="V61" s="131"/>
      <c r="W61" s="131"/>
      <c r="X61" s="130"/>
      <c r="Y61" s="130"/>
      <c r="Z61" s="130"/>
      <c r="AA61" s="130"/>
      <c r="AB61" s="130"/>
      <c r="AC61" s="130"/>
      <c r="AD61" s="130"/>
      <c r="AE61" s="130"/>
      <c r="AF61" s="130"/>
      <c r="AG61" s="124"/>
      <c r="AH61" s="109"/>
      <c r="AJ61" s="133"/>
      <c r="AK61" s="133"/>
      <c r="AL61" s="133"/>
      <c r="AM61" s="133"/>
      <c r="AN61" s="133"/>
      <c r="AO61" s="133"/>
      <c r="AP61" s="133"/>
      <c r="AQ61" s="133"/>
      <c r="AR61" s="133"/>
      <c r="AS61" s="148"/>
      <c r="AT61" s="149"/>
      <c r="AU61" s="149"/>
      <c r="AV61" s="149"/>
      <c r="AW61" s="149"/>
      <c r="AX61" s="149"/>
      <c r="AY61" s="149"/>
      <c r="AZ61" s="149"/>
      <c r="BA61" s="149"/>
      <c r="BB61" s="102"/>
      <c r="BC61" s="102"/>
    </row>
    <row r="62" spans="1:55" s="100" customFormat="1" x14ac:dyDescent="0.2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123"/>
      <c r="N62" s="98"/>
      <c r="O62" s="98"/>
      <c r="P62" s="98"/>
      <c r="Q62" s="115" t="s">
        <v>38</v>
      </c>
      <c r="R62" s="125"/>
      <c r="S62" s="11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6"/>
      <c r="AH62" s="109"/>
      <c r="AJ62" s="133"/>
      <c r="AK62" s="133"/>
      <c r="AL62" s="133"/>
      <c r="AM62" s="133"/>
      <c r="AN62" s="133"/>
      <c r="AO62" s="133"/>
      <c r="AP62" s="133"/>
      <c r="AQ62" s="133"/>
      <c r="AR62" s="133"/>
      <c r="AS62" s="148"/>
      <c r="AT62" s="149"/>
      <c r="AU62" s="149"/>
      <c r="AV62" s="149"/>
      <c r="AW62" s="149"/>
      <c r="AX62" s="149"/>
      <c r="AY62" s="149"/>
      <c r="AZ62" s="149"/>
      <c r="BA62" s="149"/>
      <c r="BB62" s="102"/>
      <c r="BC62" s="102"/>
    </row>
    <row r="63" spans="1:55" s="100" customFormat="1" x14ac:dyDescent="0.2">
      <c r="A63" s="95"/>
      <c r="B63" s="95"/>
      <c r="C63" s="91"/>
      <c r="D63" s="96"/>
      <c r="E63" s="97"/>
      <c r="F63" s="97"/>
      <c r="G63" s="97"/>
      <c r="H63" s="97"/>
      <c r="I63" s="97"/>
      <c r="J63" s="98"/>
      <c r="K63" s="96"/>
      <c r="L63" s="96"/>
      <c r="M63" s="96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J63" s="133"/>
      <c r="AK63" s="133"/>
      <c r="AL63" s="133"/>
      <c r="AM63" s="133"/>
      <c r="AN63" s="133"/>
      <c r="AO63" s="133"/>
      <c r="AP63" s="133"/>
      <c r="AQ63" s="133"/>
      <c r="AR63" s="133"/>
      <c r="AS63" s="148"/>
      <c r="AT63" s="149"/>
      <c r="AU63" s="149"/>
      <c r="AV63" s="149"/>
      <c r="AW63" s="149"/>
      <c r="AX63" s="149"/>
      <c r="AY63" s="149"/>
      <c r="AZ63" s="149"/>
      <c r="BA63" s="149"/>
      <c r="BB63" s="102"/>
      <c r="BC63" s="102"/>
    </row>
    <row r="64" spans="1:55" x14ac:dyDescent="0.2">
      <c r="A64" s="17" t="s">
        <v>4</v>
      </c>
      <c r="B64" s="17"/>
      <c r="C64" s="90">
        <f>C5</f>
        <v>0</v>
      </c>
      <c r="D64" s="15"/>
      <c r="E64" s="16"/>
      <c r="F64" s="16"/>
      <c r="G64" s="16"/>
      <c r="H64" s="16"/>
      <c r="I64" s="16"/>
      <c r="J64" s="7"/>
      <c r="K64" s="15"/>
      <c r="L64" s="15"/>
      <c r="M64" s="15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</row>
    <row r="65" spans="1:55" ht="15" x14ac:dyDescent="0.25">
      <c r="A65" s="8" t="s">
        <v>22</v>
      </c>
      <c r="B65" s="8"/>
      <c r="C65" s="158"/>
      <c r="D65" s="159"/>
      <c r="E65" s="156" t="str">
        <f>IF(ISBLANK(C65),"Attenzione: inserire il mese","")</f>
        <v>Attenzione: inserire il mese</v>
      </c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</row>
    <row r="66" spans="1:55" ht="15" x14ac:dyDescent="0.25">
      <c r="A66" s="8" t="s">
        <v>23</v>
      </c>
      <c r="B66" s="8"/>
      <c r="C66" s="160"/>
      <c r="D66" s="161"/>
      <c r="E66" s="156" t="str">
        <f>IF(ISBLANK(C66),"Attenzione: inserire l'anno","")</f>
        <v>Attenzione: inserire l'anno</v>
      </c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G66" s="37"/>
      <c r="AH66" s="38"/>
      <c r="AI66" s="37"/>
    </row>
    <row r="67" spans="1:55" s="37" customFormat="1" ht="15" x14ac:dyDescent="0.25">
      <c r="A67" s="48" t="str">
        <f>IF(ISBLANK(B70),"Indicare RI o SS o AD"," ")</f>
        <v>Indicare RI o SS o AD</v>
      </c>
      <c r="B67" s="34"/>
      <c r="C67" s="34"/>
      <c r="D67" s="35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S67" s="24"/>
      <c r="AT67" s="24"/>
      <c r="AU67" s="24"/>
      <c r="AV67" s="24"/>
      <c r="AW67" s="24"/>
      <c r="AX67" s="24"/>
      <c r="AY67" s="24"/>
      <c r="AZ67" s="24"/>
      <c r="BA67" s="24"/>
    </row>
    <row r="68" spans="1:55" s="37" customFormat="1" ht="15" x14ac:dyDescent="0.25">
      <c r="A68" s="49" t="str">
        <f>IF(ISBLANK(B70),"Se il bando non lo prevede, indicare NA"," ")</f>
        <v>Se il bando non lo prevede, indicare NA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S68" s="24"/>
      <c r="AT68" s="24"/>
      <c r="AU68" s="24"/>
      <c r="AV68" s="24"/>
      <c r="AW68" s="24"/>
      <c r="AX68" s="24"/>
      <c r="AY68" s="24"/>
      <c r="AZ68" s="24"/>
      <c r="BA68" s="24"/>
    </row>
    <row r="69" spans="1:55" s="3" customFormat="1" ht="13.5" thickBot="1" x14ac:dyDescent="0.25">
      <c r="A69" s="11" t="s">
        <v>0</v>
      </c>
      <c r="B69" s="22" t="s">
        <v>17</v>
      </c>
      <c r="C69" s="22" t="s">
        <v>1</v>
      </c>
      <c r="D69" s="30">
        <v>1</v>
      </c>
      <c r="E69" s="30">
        <v>2</v>
      </c>
      <c r="F69" s="30">
        <v>3</v>
      </c>
      <c r="G69" s="30">
        <v>4</v>
      </c>
      <c r="H69" s="30">
        <v>5</v>
      </c>
      <c r="I69" s="30">
        <v>6</v>
      </c>
      <c r="J69" s="30">
        <v>7</v>
      </c>
      <c r="K69" s="30">
        <v>8</v>
      </c>
      <c r="L69" s="30">
        <v>9</v>
      </c>
      <c r="M69" s="30">
        <v>10</v>
      </c>
      <c r="N69" s="30">
        <v>11</v>
      </c>
      <c r="O69" s="30">
        <v>12</v>
      </c>
      <c r="P69" s="30">
        <v>13</v>
      </c>
      <c r="Q69" s="30">
        <v>14</v>
      </c>
      <c r="R69" s="30">
        <v>15</v>
      </c>
      <c r="S69" s="30">
        <v>16</v>
      </c>
      <c r="T69" s="30">
        <v>17</v>
      </c>
      <c r="U69" s="30">
        <v>18</v>
      </c>
      <c r="V69" s="30">
        <v>19</v>
      </c>
      <c r="W69" s="30">
        <v>20</v>
      </c>
      <c r="X69" s="30">
        <v>21</v>
      </c>
      <c r="Y69" s="30">
        <v>22</v>
      </c>
      <c r="Z69" s="30">
        <v>23</v>
      </c>
      <c r="AA69" s="30">
        <v>24</v>
      </c>
      <c r="AB69" s="30">
        <v>25</v>
      </c>
      <c r="AC69" s="30">
        <v>26</v>
      </c>
      <c r="AD69" s="30">
        <v>27</v>
      </c>
      <c r="AE69" s="30">
        <v>28</v>
      </c>
      <c r="AF69" s="30">
        <v>29</v>
      </c>
      <c r="AG69" s="30">
        <v>30</v>
      </c>
      <c r="AH69" s="30">
        <v>31</v>
      </c>
      <c r="AJ69" s="42"/>
      <c r="AK69" s="42"/>
      <c r="AL69" s="42"/>
      <c r="AM69" s="42"/>
      <c r="AN69" s="42"/>
      <c r="AO69" s="42"/>
      <c r="AP69" s="42"/>
      <c r="AQ69" s="42"/>
      <c r="AR69" s="42"/>
      <c r="AS69" s="33"/>
      <c r="AT69" s="33"/>
      <c r="AU69" s="33"/>
      <c r="AV69" s="24" t="s">
        <v>18</v>
      </c>
      <c r="AW69" s="33"/>
      <c r="AX69" s="33"/>
      <c r="AY69" s="33"/>
      <c r="AZ69" s="33"/>
      <c r="BA69" s="33"/>
      <c r="BB69" s="42"/>
      <c r="BC69" s="42"/>
    </row>
    <row r="70" spans="1:55" ht="13.5" thickTop="1" x14ac:dyDescent="0.2">
      <c r="A70" s="25" t="s">
        <v>39</v>
      </c>
      <c r="B70" s="25"/>
      <c r="C70" s="26">
        <f t="shared" ref="C70:C78" si="4">SUM(D70:AH70)</f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V70" s="24" t="s">
        <v>14</v>
      </c>
    </row>
    <row r="71" spans="1:55" x14ac:dyDescent="0.2">
      <c r="A71" s="25" t="s">
        <v>39</v>
      </c>
      <c r="B71" s="25"/>
      <c r="C71" s="26">
        <f t="shared" si="4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V71" s="24" t="s">
        <v>15</v>
      </c>
    </row>
    <row r="72" spans="1:55" x14ac:dyDescent="0.2">
      <c r="A72" s="25" t="s">
        <v>39</v>
      </c>
      <c r="B72" s="25"/>
      <c r="C72" s="26">
        <f t="shared" si="4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V72" s="24" t="s">
        <v>16</v>
      </c>
    </row>
    <row r="73" spans="1:55" x14ac:dyDescent="0.2">
      <c r="A73" s="25" t="s">
        <v>40</v>
      </c>
      <c r="B73" s="25"/>
      <c r="C73" s="26">
        <f t="shared" si="4"/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</row>
    <row r="74" spans="1:55" x14ac:dyDescent="0.2">
      <c r="A74" s="25" t="s">
        <v>40</v>
      </c>
      <c r="B74" s="25"/>
      <c r="C74" s="26">
        <f t="shared" si="4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</row>
    <row r="75" spans="1:55" x14ac:dyDescent="0.2">
      <c r="A75" s="25" t="s">
        <v>41</v>
      </c>
      <c r="B75" s="25"/>
      <c r="C75" s="26">
        <f t="shared" si="4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:55" x14ac:dyDescent="0.2">
      <c r="A76" s="25" t="s">
        <v>41</v>
      </c>
      <c r="B76" s="25"/>
      <c r="C76" s="26">
        <f t="shared" si="4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</row>
    <row r="77" spans="1:55" ht="24" x14ac:dyDescent="0.2">
      <c r="A77" s="28" t="s">
        <v>13</v>
      </c>
      <c r="B77" s="27"/>
      <c r="C77" s="26">
        <f t="shared" si="4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</row>
    <row r="78" spans="1:55" x14ac:dyDescent="0.2">
      <c r="A78" s="17" t="s">
        <v>12</v>
      </c>
      <c r="B78" s="17"/>
      <c r="C78" s="26">
        <f t="shared" si="4"/>
        <v>0</v>
      </c>
      <c r="D78" s="31">
        <f t="shared" ref="D78:AH78" si="5">SUM(D70:D77)</f>
        <v>0</v>
      </c>
      <c r="E78" s="31">
        <f t="shared" si="5"/>
        <v>0</v>
      </c>
      <c r="F78" s="31">
        <f t="shared" si="5"/>
        <v>0</v>
      </c>
      <c r="G78" s="31">
        <f t="shared" si="5"/>
        <v>0</v>
      </c>
      <c r="H78" s="31">
        <f t="shared" si="5"/>
        <v>0</v>
      </c>
      <c r="I78" s="31">
        <f t="shared" si="5"/>
        <v>0</v>
      </c>
      <c r="J78" s="31">
        <f t="shared" si="5"/>
        <v>0</v>
      </c>
      <c r="K78" s="31">
        <f t="shared" si="5"/>
        <v>0</v>
      </c>
      <c r="L78" s="31">
        <f t="shared" si="5"/>
        <v>0</v>
      </c>
      <c r="M78" s="31">
        <f t="shared" si="5"/>
        <v>0</v>
      </c>
      <c r="N78" s="31">
        <f t="shared" si="5"/>
        <v>0</v>
      </c>
      <c r="O78" s="31">
        <f t="shared" si="5"/>
        <v>0</v>
      </c>
      <c r="P78" s="31">
        <f t="shared" si="5"/>
        <v>0</v>
      </c>
      <c r="Q78" s="31">
        <f t="shared" si="5"/>
        <v>0</v>
      </c>
      <c r="R78" s="31">
        <f t="shared" si="5"/>
        <v>0</v>
      </c>
      <c r="S78" s="31">
        <f t="shared" si="5"/>
        <v>0</v>
      </c>
      <c r="T78" s="31">
        <f t="shared" si="5"/>
        <v>0</v>
      </c>
      <c r="U78" s="31">
        <f t="shared" si="5"/>
        <v>0</v>
      </c>
      <c r="V78" s="31">
        <f t="shared" si="5"/>
        <v>0</v>
      </c>
      <c r="W78" s="31">
        <f t="shared" si="5"/>
        <v>0</v>
      </c>
      <c r="X78" s="31">
        <f t="shared" si="5"/>
        <v>0</v>
      </c>
      <c r="Y78" s="31">
        <f t="shared" si="5"/>
        <v>0</v>
      </c>
      <c r="Z78" s="31">
        <f t="shared" si="5"/>
        <v>0</v>
      </c>
      <c r="AA78" s="31">
        <f t="shared" si="5"/>
        <v>0</v>
      </c>
      <c r="AB78" s="31">
        <f t="shared" si="5"/>
        <v>0</v>
      </c>
      <c r="AC78" s="31">
        <f t="shared" si="5"/>
        <v>0</v>
      </c>
      <c r="AD78" s="31">
        <f t="shared" si="5"/>
        <v>0</v>
      </c>
      <c r="AE78" s="31">
        <f t="shared" si="5"/>
        <v>0</v>
      </c>
      <c r="AF78" s="31">
        <f t="shared" si="5"/>
        <v>0</v>
      </c>
      <c r="AG78" s="31">
        <f t="shared" si="5"/>
        <v>0</v>
      </c>
      <c r="AH78" s="31">
        <f t="shared" si="5"/>
        <v>0</v>
      </c>
    </row>
    <row r="79" spans="1:55" x14ac:dyDescent="0.2">
      <c r="A79" s="13"/>
      <c r="B79" s="13"/>
      <c r="C79" s="13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</row>
    <row r="80" spans="1:55" x14ac:dyDescent="0.2">
      <c r="A80" s="17" t="s">
        <v>3</v>
      </c>
      <c r="B80" s="17"/>
      <c r="C80" s="26"/>
      <c r="D80" s="15"/>
      <c r="E80" s="16"/>
      <c r="F80" s="16"/>
      <c r="G80" s="16"/>
      <c r="H80" s="16"/>
      <c r="I80" s="16"/>
      <c r="J80" s="7"/>
      <c r="K80" s="15"/>
      <c r="L80" s="15"/>
      <c r="M80" s="15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</row>
    <row r="81" spans="1:55" s="100" customFormat="1" x14ac:dyDescent="0.2">
      <c r="A81" s="95"/>
      <c r="B81" s="95"/>
      <c r="C81" s="91"/>
      <c r="D81" s="96"/>
      <c r="E81" s="97"/>
      <c r="F81" s="97"/>
      <c r="G81" s="97"/>
      <c r="H81" s="97"/>
      <c r="I81" s="97"/>
      <c r="J81" s="98"/>
      <c r="K81" s="96"/>
      <c r="L81" s="96"/>
      <c r="M81" s="96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J81" s="133"/>
      <c r="AK81" s="133"/>
      <c r="AL81" s="133"/>
      <c r="AM81" s="133"/>
      <c r="AN81" s="133"/>
      <c r="AO81" s="133"/>
      <c r="AP81" s="133"/>
      <c r="AQ81" s="133"/>
      <c r="AR81" s="133"/>
      <c r="AS81" s="148"/>
      <c r="AT81" s="149"/>
      <c r="AU81" s="149"/>
      <c r="AV81" s="149"/>
      <c r="AW81" s="149"/>
      <c r="AX81" s="149"/>
      <c r="AY81" s="149"/>
      <c r="AZ81" s="149"/>
      <c r="BA81" s="149"/>
      <c r="BB81" s="102"/>
      <c r="BC81" s="102"/>
    </row>
    <row r="82" spans="1:55" s="100" customFormat="1" x14ac:dyDescent="0.2">
      <c r="A82" s="104"/>
      <c r="B82" s="105"/>
      <c r="C82" s="106"/>
      <c r="D82" s="107"/>
      <c r="E82" s="107"/>
      <c r="F82" s="107"/>
      <c r="G82" s="107"/>
      <c r="H82" s="107"/>
      <c r="I82" s="106"/>
      <c r="J82" s="106"/>
      <c r="K82" s="106"/>
      <c r="L82" s="108"/>
      <c r="M82" s="99"/>
      <c r="N82" s="99"/>
      <c r="O82" s="99"/>
      <c r="P82" s="109"/>
      <c r="Q82" s="104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10"/>
      <c r="AH82" s="98"/>
      <c r="AJ82" s="133"/>
      <c r="AK82" s="133"/>
      <c r="AL82" s="133"/>
      <c r="AM82" s="133"/>
      <c r="AN82" s="133"/>
      <c r="AO82" s="133"/>
      <c r="AP82" s="133"/>
      <c r="AQ82" s="133"/>
      <c r="AR82" s="133"/>
      <c r="AS82" s="148"/>
      <c r="AT82" s="149"/>
      <c r="AU82" s="149"/>
      <c r="AV82" s="149"/>
      <c r="AW82" s="149"/>
      <c r="AX82" s="149"/>
      <c r="AY82" s="149"/>
      <c r="AZ82" s="149"/>
      <c r="BA82" s="149"/>
      <c r="BB82" s="102"/>
      <c r="BC82" s="102"/>
    </row>
    <row r="83" spans="1:55" s="100" customFormat="1" ht="15" x14ac:dyDescent="0.25">
      <c r="A83" s="111" t="s">
        <v>9</v>
      </c>
      <c r="B83" s="95"/>
      <c r="C83" s="154"/>
      <c r="D83" s="154"/>
      <c r="E83" s="154"/>
      <c r="F83" s="154"/>
      <c r="G83" s="154"/>
      <c r="H83" s="154"/>
      <c r="I83" s="154"/>
      <c r="J83" s="154"/>
      <c r="K83" s="154"/>
      <c r="L83" s="112"/>
      <c r="M83" s="95"/>
      <c r="N83" s="95"/>
      <c r="O83" s="95"/>
      <c r="P83" s="95"/>
      <c r="Q83" s="111" t="s">
        <v>7</v>
      </c>
      <c r="R83" s="95"/>
      <c r="S83" s="95"/>
      <c r="T83" s="95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113"/>
      <c r="AH83" s="98"/>
      <c r="AJ83" s="133"/>
      <c r="AK83" s="133"/>
      <c r="AL83" s="133"/>
      <c r="AM83" s="133"/>
      <c r="AN83" s="133"/>
      <c r="AO83" s="133"/>
      <c r="AP83" s="133"/>
      <c r="AQ83" s="133"/>
      <c r="AR83" s="133"/>
      <c r="AS83" s="148"/>
      <c r="AT83" s="149"/>
      <c r="AU83" s="149"/>
      <c r="AV83" s="149"/>
      <c r="AW83" s="149"/>
      <c r="AX83" s="149"/>
      <c r="AY83" s="149"/>
      <c r="AZ83" s="149"/>
      <c r="BA83" s="149"/>
      <c r="BB83" s="102"/>
      <c r="BC83" s="102"/>
    </row>
    <row r="84" spans="1:55" s="100" customFormat="1" ht="15" x14ac:dyDescent="0.25">
      <c r="A84" s="111" t="s">
        <v>6</v>
      </c>
      <c r="B84" s="95"/>
      <c r="C84" s="155"/>
      <c r="D84" s="155"/>
      <c r="E84" s="155"/>
      <c r="F84" s="155"/>
      <c r="G84" s="155"/>
      <c r="H84" s="155"/>
      <c r="I84" s="155"/>
      <c r="J84" s="155"/>
      <c r="K84" s="155"/>
      <c r="L84" s="112"/>
      <c r="M84" s="95"/>
      <c r="N84" s="95"/>
      <c r="O84" s="95"/>
      <c r="P84" s="95"/>
      <c r="Q84" s="114"/>
      <c r="R84" s="95"/>
      <c r="S84" s="95"/>
      <c r="T84" s="95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113"/>
      <c r="AH84" s="98"/>
      <c r="AJ84" s="133"/>
      <c r="AK84" s="133"/>
      <c r="AL84" s="133"/>
      <c r="AM84" s="133"/>
      <c r="AN84" s="133"/>
      <c r="AO84" s="133"/>
      <c r="AP84" s="133"/>
      <c r="AQ84" s="133"/>
      <c r="AR84" s="133"/>
      <c r="AS84" s="148"/>
      <c r="AT84" s="149"/>
      <c r="AU84" s="149"/>
      <c r="AV84" s="149"/>
      <c r="AW84" s="149"/>
      <c r="AX84" s="149"/>
      <c r="AY84" s="149"/>
      <c r="AZ84" s="149"/>
      <c r="BA84" s="149"/>
      <c r="BB84" s="102"/>
      <c r="BC84" s="102"/>
    </row>
    <row r="85" spans="1:55" s="100" customFormat="1" ht="15" x14ac:dyDescent="0.25">
      <c r="A85" s="115"/>
      <c r="B85" s="116"/>
      <c r="C85" s="117"/>
      <c r="D85" s="117"/>
      <c r="E85" s="117"/>
      <c r="F85" s="117"/>
      <c r="G85" s="117"/>
      <c r="H85" s="117"/>
      <c r="I85" s="117"/>
      <c r="J85" s="117"/>
      <c r="K85" s="117"/>
      <c r="L85" s="118"/>
      <c r="M85" s="95"/>
      <c r="N85" s="95"/>
      <c r="O85" s="95"/>
      <c r="P85" s="95"/>
      <c r="Q85" s="111" t="s">
        <v>8</v>
      </c>
      <c r="R85" s="95"/>
      <c r="S85" s="95"/>
      <c r="T85" s="95"/>
      <c r="U85" s="99"/>
      <c r="V85" s="99"/>
      <c r="W85" s="99"/>
      <c r="X85" s="119"/>
      <c r="Y85" s="120"/>
      <c r="Z85" s="120"/>
      <c r="AA85" s="120"/>
      <c r="AB85" s="120"/>
      <c r="AC85" s="120"/>
      <c r="AD85" s="120"/>
      <c r="AE85" s="120"/>
      <c r="AF85" s="121"/>
      <c r="AG85" s="113"/>
      <c r="AH85" s="98"/>
      <c r="AJ85" s="133"/>
      <c r="AK85" s="133"/>
      <c r="AL85" s="133"/>
      <c r="AM85" s="133"/>
      <c r="AN85" s="133"/>
      <c r="AO85" s="133"/>
      <c r="AP85" s="133"/>
      <c r="AQ85" s="133"/>
      <c r="AR85" s="133"/>
      <c r="AS85" s="148"/>
      <c r="AT85" s="149"/>
      <c r="AU85" s="149"/>
      <c r="AV85" s="149"/>
      <c r="AW85" s="149"/>
      <c r="AX85" s="149"/>
      <c r="AY85" s="149"/>
      <c r="AZ85" s="149"/>
      <c r="BA85" s="149"/>
      <c r="BB85" s="102"/>
      <c r="BC85" s="102"/>
    </row>
    <row r="86" spans="1:55" s="100" customFormat="1" ht="15" x14ac:dyDescent="0.25">
      <c r="A86" s="95"/>
      <c r="B86" s="95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95"/>
      <c r="N86" s="95"/>
      <c r="O86" s="95"/>
      <c r="P86" s="95"/>
      <c r="Q86" s="111" t="s">
        <v>5</v>
      </c>
      <c r="R86" s="95"/>
      <c r="S86" s="95"/>
      <c r="T86" s="95"/>
      <c r="U86" s="99"/>
      <c r="V86" s="99"/>
      <c r="W86" s="99"/>
      <c r="X86" s="119"/>
      <c r="Y86" s="120"/>
      <c r="Z86" s="120"/>
      <c r="AA86" s="120"/>
      <c r="AB86" s="120"/>
      <c r="AC86" s="120"/>
      <c r="AD86" s="120"/>
      <c r="AE86" s="120"/>
      <c r="AF86" s="121"/>
      <c r="AG86" s="113"/>
      <c r="AH86" s="98"/>
      <c r="AJ86" s="133"/>
      <c r="AK86" s="133"/>
      <c r="AL86" s="133"/>
      <c r="AM86" s="133"/>
      <c r="AN86" s="133"/>
      <c r="AO86" s="133"/>
      <c r="AP86" s="133"/>
      <c r="AQ86" s="133"/>
      <c r="AR86" s="133"/>
      <c r="AS86" s="148"/>
      <c r="AT86" s="149"/>
      <c r="AU86" s="149"/>
      <c r="AV86" s="149"/>
      <c r="AW86" s="149"/>
      <c r="AX86" s="149"/>
      <c r="AY86" s="149"/>
      <c r="AZ86" s="149"/>
      <c r="BA86" s="149"/>
      <c r="BB86" s="102"/>
      <c r="BC86" s="102"/>
    </row>
    <row r="87" spans="1:55" s="100" customFormat="1" ht="15" x14ac:dyDescent="0.25">
      <c r="A87" s="95"/>
      <c r="B87" s="95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9"/>
      <c r="N87" s="98"/>
      <c r="O87" s="98"/>
      <c r="P87" s="98"/>
      <c r="Q87" s="111" t="s">
        <v>6</v>
      </c>
      <c r="R87" s="122"/>
      <c r="S87" s="99"/>
      <c r="T87" s="99"/>
      <c r="U87" s="99"/>
      <c r="V87" s="99"/>
      <c r="W87" s="99"/>
      <c r="X87" s="130"/>
      <c r="Y87" s="130"/>
      <c r="Z87" s="130"/>
      <c r="AA87" s="130"/>
      <c r="AB87" s="130"/>
      <c r="AC87" s="130"/>
      <c r="AD87" s="130"/>
      <c r="AE87" s="130"/>
      <c r="AF87" s="130"/>
      <c r="AG87" s="113"/>
      <c r="AH87" s="123"/>
      <c r="AJ87" s="133"/>
      <c r="AK87" s="133"/>
      <c r="AL87" s="133"/>
      <c r="AM87" s="133"/>
      <c r="AN87" s="133"/>
      <c r="AO87" s="133"/>
      <c r="AP87" s="133"/>
      <c r="AQ87" s="133"/>
      <c r="AR87" s="133"/>
      <c r="AS87" s="148"/>
      <c r="AT87" s="149"/>
      <c r="AU87" s="149"/>
      <c r="AV87" s="149"/>
      <c r="AW87" s="149"/>
      <c r="AX87" s="149"/>
      <c r="AY87" s="149"/>
      <c r="AZ87" s="149"/>
      <c r="BA87" s="149"/>
      <c r="BB87" s="102"/>
      <c r="BC87" s="102"/>
    </row>
    <row r="88" spans="1:55" s="100" customFormat="1" ht="15" x14ac:dyDescent="0.25">
      <c r="A88" s="95"/>
      <c r="B88" s="95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123"/>
      <c r="N88" s="98"/>
      <c r="O88" s="98"/>
      <c r="P88" s="98"/>
      <c r="Q88" s="111" t="s">
        <v>37</v>
      </c>
      <c r="R88" s="131"/>
      <c r="S88" s="131"/>
      <c r="T88" s="131"/>
      <c r="U88" s="131"/>
      <c r="V88" s="131"/>
      <c r="W88" s="131"/>
      <c r="X88" s="130"/>
      <c r="Y88" s="130"/>
      <c r="Z88" s="130"/>
      <c r="AA88" s="130"/>
      <c r="AB88" s="130"/>
      <c r="AC88" s="130"/>
      <c r="AD88" s="130"/>
      <c r="AE88" s="130"/>
      <c r="AF88" s="130"/>
      <c r="AG88" s="124"/>
      <c r="AH88" s="109"/>
      <c r="AJ88" s="133"/>
      <c r="AK88" s="133"/>
      <c r="AL88" s="133"/>
      <c r="AM88" s="133"/>
      <c r="AN88" s="133"/>
      <c r="AO88" s="133"/>
      <c r="AP88" s="133"/>
      <c r="AQ88" s="133"/>
      <c r="AR88" s="133"/>
      <c r="AS88" s="148"/>
      <c r="AT88" s="149"/>
      <c r="AU88" s="149"/>
      <c r="AV88" s="149"/>
      <c r="AW88" s="149"/>
      <c r="AX88" s="149"/>
      <c r="AY88" s="149"/>
      <c r="AZ88" s="149"/>
      <c r="BA88" s="149"/>
      <c r="BB88" s="102"/>
      <c r="BC88" s="102"/>
    </row>
    <row r="89" spans="1:55" s="100" customFormat="1" x14ac:dyDescent="0.2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123"/>
      <c r="N89" s="98"/>
      <c r="O89" s="98"/>
      <c r="P89" s="98"/>
      <c r="Q89" s="115" t="s">
        <v>38</v>
      </c>
      <c r="R89" s="125"/>
      <c r="S89" s="11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6"/>
      <c r="AH89" s="109"/>
      <c r="AJ89" s="133"/>
      <c r="AK89" s="133"/>
      <c r="AL89" s="133"/>
      <c r="AM89" s="133"/>
      <c r="AN89" s="133"/>
      <c r="AO89" s="133"/>
      <c r="AP89" s="133"/>
      <c r="AQ89" s="133"/>
      <c r="AR89" s="133"/>
      <c r="AS89" s="148"/>
      <c r="AT89" s="149"/>
      <c r="AU89" s="149"/>
      <c r="AV89" s="149"/>
      <c r="AW89" s="149"/>
      <c r="AX89" s="149"/>
      <c r="AY89" s="149"/>
      <c r="AZ89" s="149"/>
      <c r="BA89" s="149"/>
      <c r="BB89" s="102"/>
      <c r="BC89" s="102"/>
    </row>
    <row r="90" spans="1:55" x14ac:dyDescent="0.2">
      <c r="A90" s="17"/>
      <c r="B90" s="17"/>
      <c r="C90" s="32"/>
      <c r="D90" s="15"/>
      <c r="E90" s="16"/>
      <c r="F90" s="16"/>
      <c r="G90" s="16"/>
      <c r="H90" s="16"/>
      <c r="I90" s="16"/>
      <c r="J90" s="7"/>
      <c r="K90" s="15"/>
      <c r="L90" s="15"/>
      <c r="M90" s="15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</row>
    <row r="91" spans="1:55" x14ac:dyDescent="0.2">
      <c r="A91" s="17" t="s">
        <v>4</v>
      </c>
      <c r="B91" s="17"/>
      <c r="C91" s="32">
        <f>C5</f>
        <v>0</v>
      </c>
      <c r="D91" s="15"/>
      <c r="E91" s="16"/>
      <c r="F91" s="16"/>
      <c r="G91" s="16"/>
      <c r="H91" s="16"/>
      <c r="I91" s="16"/>
      <c r="J91" s="7"/>
      <c r="K91" s="15"/>
      <c r="L91" s="15"/>
      <c r="M91" s="1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</row>
    <row r="92" spans="1:55" ht="15" x14ac:dyDescent="0.25">
      <c r="A92" s="8" t="s">
        <v>22</v>
      </c>
      <c r="B92" s="8"/>
      <c r="C92" s="158"/>
      <c r="D92" s="159"/>
      <c r="E92" s="156" t="str">
        <f>IF(ISBLANK(C92),"Attenzione: inserire il mese","")</f>
        <v>Attenzione: inserire il mese</v>
      </c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</row>
    <row r="93" spans="1:55" ht="15" x14ac:dyDescent="0.25">
      <c r="A93" s="8" t="s">
        <v>23</v>
      </c>
      <c r="B93" s="8"/>
      <c r="C93" s="160"/>
      <c r="D93" s="161"/>
      <c r="E93" s="156" t="str">
        <f>IF(ISBLANK(C93),"Attenzione: inserire l'anno","")</f>
        <v>Attenzione: inserire l'anno</v>
      </c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G93" s="37"/>
      <c r="AH93" s="38"/>
      <c r="AI93" s="37"/>
    </row>
    <row r="94" spans="1:55" s="37" customFormat="1" ht="15" x14ac:dyDescent="0.25">
      <c r="A94" s="48" t="str">
        <f>IF(ISBLANK(B97),"Indicare RI o SS o AD"," ")</f>
        <v>Indicare RI o SS o AD</v>
      </c>
      <c r="B94" s="34"/>
      <c r="C94" s="34"/>
      <c r="D94" s="35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S94" s="24"/>
      <c r="AT94" s="24"/>
      <c r="AU94" s="24"/>
      <c r="AV94" s="24"/>
      <c r="AW94" s="24"/>
      <c r="AX94" s="24"/>
      <c r="AY94" s="24"/>
      <c r="AZ94" s="24"/>
      <c r="BA94" s="24"/>
    </row>
    <row r="95" spans="1:55" s="37" customFormat="1" ht="15" x14ac:dyDescent="0.25">
      <c r="A95" s="49" t="str">
        <f>IF(ISBLANK(B97),"Se il bando non lo prevede, indicare NA"," ")</f>
        <v>Se il bando non lo prevede, indicare NA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S95" s="24"/>
      <c r="AT95" s="24"/>
      <c r="AU95" s="24"/>
      <c r="AV95" s="24"/>
      <c r="AW95" s="24"/>
      <c r="AX95" s="24"/>
      <c r="AY95" s="24"/>
      <c r="AZ95" s="24"/>
      <c r="BA95" s="24"/>
    </row>
    <row r="96" spans="1:55" s="3" customFormat="1" ht="13.5" thickBot="1" x14ac:dyDescent="0.25">
      <c r="A96" s="11" t="s">
        <v>0</v>
      </c>
      <c r="B96" s="22" t="s">
        <v>17</v>
      </c>
      <c r="C96" s="56" t="s">
        <v>1</v>
      </c>
      <c r="D96" s="30">
        <v>1</v>
      </c>
      <c r="E96" s="30">
        <v>2</v>
      </c>
      <c r="F96" s="30">
        <v>3</v>
      </c>
      <c r="G96" s="30">
        <v>4</v>
      </c>
      <c r="H96" s="30">
        <v>5</v>
      </c>
      <c r="I96" s="30">
        <v>6</v>
      </c>
      <c r="J96" s="30">
        <v>7</v>
      </c>
      <c r="K96" s="30">
        <v>8</v>
      </c>
      <c r="L96" s="30">
        <v>9</v>
      </c>
      <c r="M96" s="30">
        <v>10</v>
      </c>
      <c r="N96" s="30">
        <v>11</v>
      </c>
      <c r="O96" s="30">
        <v>12</v>
      </c>
      <c r="P96" s="30">
        <v>13</v>
      </c>
      <c r="Q96" s="30">
        <v>14</v>
      </c>
      <c r="R96" s="30">
        <v>15</v>
      </c>
      <c r="S96" s="30">
        <v>16</v>
      </c>
      <c r="T96" s="30">
        <v>17</v>
      </c>
      <c r="U96" s="30">
        <v>18</v>
      </c>
      <c r="V96" s="30">
        <v>19</v>
      </c>
      <c r="W96" s="30">
        <v>20</v>
      </c>
      <c r="X96" s="30">
        <v>21</v>
      </c>
      <c r="Y96" s="30">
        <v>22</v>
      </c>
      <c r="Z96" s="30">
        <v>23</v>
      </c>
      <c r="AA96" s="30">
        <v>24</v>
      </c>
      <c r="AB96" s="30">
        <v>25</v>
      </c>
      <c r="AC96" s="30">
        <v>26</v>
      </c>
      <c r="AD96" s="30">
        <v>27</v>
      </c>
      <c r="AE96" s="30">
        <v>28</v>
      </c>
      <c r="AF96" s="30">
        <v>29</v>
      </c>
      <c r="AG96" s="30">
        <v>30</v>
      </c>
      <c r="AH96" s="30">
        <v>31</v>
      </c>
      <c r="AJ96" s="42"/>
      <c r="AK96" s="42"/>
      <c r="AL96" s="42"/>
      <c r="AM96" s="42"/>
      <c r="AN96" s="42"/>
      <c r="AO96" s="42"/>
      <c r="AP96" s="42"/>
      <c r="AQ96" s="42"/>
      <c r="AR96" s="42"/>
      <c r="AS96" s="33"/>
      <c r="AT96" s="33"/>
      <c r="AU96" s="33"/>
      <c r="AV96" s="24" t="s">
        <v>18</v>
      </c>
      <c r="AW96" s="33"/>
      <c r="AX96" s="33"/>
      <c r="AY96" s="33"/>
      <c r="AZ96" s="33"/>
      <c r="BA96" s="33"/>
      <c r="BB96" s="42"/>
      <c r="BC96" s="42"/>
    </row>
    <row r="97" spans="1:55" ht="13.5" thickTop="1" x14ac:dyDescent="0.2">
      <c r="A97" s="25" t="s">
        <v>39</v>
      </c>
      <c r="B97" s="25"/>
      <c r="C97" s="26">
        <f t="shared" ref="C97:C105" si="6">SUM(D97:AH97)</f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V97" s="24" t="s">
        <v>14</v>
      </c>
    </row>
    <row r="98" spans="1:55" x14ac:dyDescent="0.2">
      <c r="A98" s="25" t="s">
        <v>39</v>
      </c>
      <c r="B98" s="25"/>
      <c r="C98" s="26">
        <f t="shared" si="6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V98" s="24" t="s">
        <v>15</v>
      </c>
    </row>
    <row r="99" spans="1:55" x14ac:dyDescent="0.2">
      <c r="A99" s="25" t="s">
        <v>39</v>
      </c>
      <c r="B99" s="25"/>
      <c r="C99" s="26">
        <f t="shared" si="6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V99" s="24" t="s">
        <v>16</v>
      </c>
    </row>
    <row r="100" spans="1:55" x14ac:dyDescent="0.2">
      <c r="A100" s="25" t="s">
        <v>40</v>
      </c>
      <c r="B100" s="25"/>
      <c r="C100" s="26">
        <f t="shared" si="6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</row>
    <row r="101" spans="1:55" x14ac:dyDescent="0.2">
      <c r="A101" s="25" t="s">
        <v>40</v>
      </c>
      <c r="B101" s="25"/>
      <c r="C101" s="26">
        <f t="shared" si="6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</row>
    <row r="102" spans="1:55" x14ac:dyDescent="0.2">
      <c r="A102" s="25" t="s">
        <v>41</v>
      </c>
      <c r="B102" s="25"/>
      <c r="C102" s="26">
        <f t="shared" si="6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</row>
    <row r="103" spans="1:55" x14ac:dyDescent="0.2">
      <c r="A103" s="25" t="s">
        <v>41</v>
      </c>
      <c r="B103" s="25"/>
      <c r="C103" s="26">
        <f t="shared" si="6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</row>
    <row r="104" spans="1:55" ht="24" x14ac:dyDescent="0.2">
      <c r="A104" s="28" t="s">
        <v>13</v>
      </c>
      <c r="B104" s="27"/>
      <c r="C104" s="26">
        <f t="shared" si="6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</row>
    <row r="105" spans="1:55" x14ac:dyDescent="0.2">
      <c r="A105" s="17" t="s">
        <v>12</v>
      </c>
      <c r="B105" s="17"/>
      <c r="C105" s="26">
        <f t="shared" si="6"/>
        <v>0</v>
      </c>
      <c r="D105" s="31">
        <f t="shared" ref="D105:AH105" si="7">SUM(D97:D104)</f>
        <v>0</v>
      </c>
      <c r="E105" s="31">
        <f t="shared" si="7"/>
        <v>0</v>
      </c>
      <c r="F105" s="31">
        <f t="shared" si="7"/>
        <v>0</v>
      </c>
      <c r="G105" s="31">
        <f t="shared" si="7"/>
        <v>0</v>
      </c>
      <c r="H105" s="31">
        <f t="shared" si="7"/>
        <v>0</v>
      </c>
      <c r="I105" s="31">
        <f t="shared" si="7"/>
        <v>0</v>
      </c>
      <c r="J105" s="31">
        <f t="shared" si="7"/>
        <v>0</v>
      </c>
      <c r="K105" s="31">
        <f t="shared" si="7"/>
        <v>0</v>
      </c>
      <c r="L105" s="31">
        <f t="shared" si="7"/>
        <v>0</v>
      </c>
      <c r="M105" s="31">
        <f t="shared" si="7"/>
        <v>0</v>
      </c>
      <c r="N105" s="31">
        <f t="shared" si="7"/>
        <v>0</v>
      </c>
      <c r="O105" s="31">
        <f t="shared" si="7"/>
        <v>0</v>
      </c>
      <c r="P105" s="31">
        <f t="shared" si="7"/>
        <v>0</v>
      </c>
      <c r="Q105" s="31">
        <f t="shared" si="7"/>
        <v>0</v>
      </c>
      <c r="R105" s="31">
        <f t="shared" si="7"/>
        <v>0</v>
      </c>
      <c r="S105" s="31">
        <f t="shared" si="7"/>
        <v>0</v>
      </c>
      <c r="T105" s="31">
        <f t="shared" si="7"/>
        <v>0</v>
      </c>
      <c r="U105" s="31">
        <f t="shared" si="7"/>
        <v>0</v>
      </c>
      <c r="V105" s="31">
        <f t="shared" si="7"/>
        <v>0</v>
      </c>
      <c r="W105" s="31">
        <f t="shared" si="7"/>
        <v>0</v>
      </c>
      <c r="X105" s="31">
        <f t="shared" si="7"/>
        <v>0</v>
      </c>
      <c r="Y105" s="31">
        <f t="shared" si="7"/>
        <v>0</v>
      </c>
      <c r="Z105" s="31">
        <f t="shared" si="7"/>
        <v>0</v>
      </c>
      <c r="AA105" s="31">
        <f t="shared" si="7"/>
        <v>0</v>
      </c>
      <c r="AB105" s="31">
        <f t="shared" si="7"/>
        <v>0</v>
      </c>
      <c r="AC105" s="31">
        <f t="shared" si="7"/>
        <v>0</v>
      </c>
      <c r="AD105" s="31">
        <f t="shared" si="7"/>
        <v>0</v>
      </c>
      <c r="AE105" s="31">
        <f t="shared" si="7"/>
        <v>0</v>
      </c>
      <c r="AF105" s="31">
        <f t="shared" si="7"/>
        <v>0</v>
      </c>
      <c r="AG105" s="31">
        <f t="shared" si="7"/>
        <v>0</v>
      </c>
      <c r="AH105" s="31">
        <f t="shared" si="7"/>
        <v>0</v>
      </c>
    </row>
    <row r="106" spans="1:55" x14ac:dyDescent="0.2">
      <c r="A106" s="13"/>
      <c r="B106" s="13"/>
      <c r="C106" s="13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</row>
    <row r="107" spans="1:55" x14ac:dyDescent="0.2">
      <c r="A107" s="17" t="s">
        <v>3</v>
      </c>
      <c r="B107" s="17"/>
      <c r="C107" s="26"/>
      <c r="D107" s="15"/>
      <c r="E107" s="16"/>
      <c r="F107" s="16"/>
      <c r="G107" s="16"/>
      <c r="H107" s="16"/>
      <c r="I107" s="16"/>
      <c r="J107" s="7"/>
      <c r="K107" s="15"/>
      <c r="L107" s="15"/>
      <c r="M107" s="15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</row>
    <row r="108" spans="1:55" x14ac:dyDescent="0.2">
      <c r="A108" s="17"/>
      <c r="B108" s="17"/>
      <c r="C108" s="94"/>
      <c r="D108" s="15"/>
      <c r="E108" s="16"/>
      <c r="F108" s="16"/>
      <c r="G108" s="16"/>
      <c r="H108" s="16"/>
      <c r="I108" s="16"/>
      <c r="J108" s="7"/>
      <c r="K108" s="15"/>
      <c r="L108" s="15"/>
      <c r="M108" s="15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</row>
    <row r="109" spans="1:55" s="100" customFormat="1" x14ac:dyDescent="0.2">
      <c r="A109" s="104"/>
      <c r="B109" s="105"/>
      <c r="C109" s="106"/>
      <c r="D109" s="107"/>
      <c r="E109" s="107"/>
      <c r="F109" s="107"/>
      <c r="G109" s="107"/>
      <c r="H109" s="107"/>
      <c r="I109" s="106"/>
      <c r="J109" s="106"/>
      <c r="K109" s="106"/>
      <c r="L109" s="108"/>
      <c r="M109" s="99"/>
      <c r="N109" s="99"/>
      <c r="O109" s="99"/>
      <c r="P109" s="109"/>
      <c r="Q109" s="104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10"/>
      <c r="AH109" s="98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48"/>
      <c r="AT109" s="149"/>
      <c r="AU109" s="149"/>
      <c r="AV109" s="149"/>
      <c r="AW109" s="149"/>
      <c r="AX109" s="149"/>
      <c r="AY109" s="149"/>
      <c r="AZ109" s="149"/>
      <c r="BA109" s="149"/>
      <c r="BB109" s="102"/>
      <c r="BC109" s="102"/>
    </row>
    <row r="110" spans="1:55" s="100" customFormat="1" ht="15" x14ac:dyDescent="0.25">
      <c r="A110" s="111" t="s">
        <v>9</v>
      </c>
      <c r="B110" s="95"/>
      <c r="C110" s="154"/>
      <c r="D110" s="154"/>
      <c r="E110" s="154"/>
      <c r="F110" s="154"/>
      <c r="G110" s="154"/>
      <c r="H110" s="154"/>
      <c r="I110" s="154"/>
      <c r="J110" s="154"/>
      <c r="K110" s="154"/>
      <c r="L110" s="112"/>
      <c r="M110" s="95"/>
      <c r="N110" s="95"/>
      <c r="O110" s="95"/>
      <c r="P110" s="95"/>
      <c r="Q110" s="111" t="s">
        <v>7</v>
      </c>
      <c r="R110" s="95"/>
      <c r="S110" s="95"/>
      <c r="T110" s="95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113"/>
      <c r="AH110" s="98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48"/>
      <c r="AT110" s="149"/>
      <c r="AU110" s="149"/>
      <c r="AV110" s="149"/>
      <c r="AW110" s="149"/>
      <c r="AX110" s="149"/>
      <c r="AY110" s="149"/>
      <c r="AZ110" s="149"/>
      <c r="BA110" s="149"/>
      <c r="BB110" s="102"/>
      <c r="BC110" s="102"/>
    </row>
    <row r="111" spans="1:55" s="100" customFormat="1" ht="15" x14ac:dyDescent="0.25">
      <c r="A111" s="111" t="s">
        <v>6</v>
      </c>
      <c r="B111" s="95"/>
      <c r="C111" s="155"/>
      <c r="D111" s="155"/>
      <c r="E111" s="155"/>
      <c r="F111" s="155"/>
      <c r="G111" s="155"/>
      <c r="H111" s="155"/>
      <c r="I111" s="155"/>
      <c r="J111" s="155"/>
      <c r="K111" s="155"/>
      <c r="L111" s="112"/>
      <c r="M111" s="95"/>
      <c r="N111" s="95"/>
      <c r="O111" s="95"/>
      <c r="P111" s="95"/>
      <c r="Q111" s="114"/>
      <c r="R111" s="95"/>
      <c r="S111" s="95"/>
      <c r="T111" s="95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113"/>
      <c r="AH111" s="98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48"/>
      <c r="AT111" s="149"/>
      <c r="AU111" s="149"/>
      <c r="AV111" s="149"/>
      <c r="AW111" s="149"/>
      <c r="AX111" s="149"/>
      <c r="AY111" s="149"/>
      <c r="AZ111" s="149"/>
      <c r="BA111" s="149"/>
      <c r="BB111" s="102"/>
      <c r="BC111" s="102"/>
    </row>
    <row r="112" spans="1:55" s="100" customFormat="1" ht="15" x14ac:dyDescent="0.25">
      <c r="A112" s="115"/>
      <c r="B112" s="116"/>
      <c r="C112" s="117"/>
      <c r="D112" s="117"/>
      <c r="E112" s="117"/>
      <c r="F112" s="117"/>
      <c r="G112" s="117"/>
      <c r="H112" s="117"/>
      <c r="I112" s="117"/>
      <c r="J112" s="117"/>
      <c r="K112" s="117"/>
      <c r="L112" s="118"/>
      <c r="M112" s="95"/>
      <c r="N112" s="95"/>
      <c r="O112" s="95"/>
      <c r="P112" s="95"/>
      <c r="Q112" s="111" t="s">
        <v>8</v>
      </c>
      <c r="R112" s="95"/>
      <c r="S112" s="95"/>
      <c r="T112" s="95"/>
      <c r="U112" s="99"/>
      <c r="V112" s="99"/>
      <c r="W112" s="99"/>
      <c r="X112" s="119"/>
      <c r="Y112" s="120"/>
      <c r="Z112" s="120"/>
      <c r="AA112" s="120"/>
      <c r="AB112" s="120"/>
      <c r="AC112" s="120"/>
      <c r="AD112" s="120"/>
      <c r="AE112" s="120"/>
      <c r="AF112" s="121"/>
      <c r="AG112" s="113"/>
      <c r="AH112" s="98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48"/>
      <c r="AT112" s="149"/>
      <c r="AU112" s="149"/>
      <c r="AV112" s="149"/>
      <c r="AW112" s="149"/>
      <c r="AX112" s="149"/>
      <c r="AY112" s="149"/>
      <c r="AZ112" s="149"/>
      <c r="BA112" s="149"/>
      <c r="BB112" s="102"/>
      <c r="BC112" s="102"/>
    </row>
    <row r="113" spans="1:55" s="100" customFormat="1" ht="15" x14ac:dyDescent="0.25">
      <c r="A113" s="95"/>
      <c r="B113" s="95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95"/>
      <c r="N113" s="95"/>
      <c r="O113" s="95"/>
      <c r="P113" s="95"/>
      <c r="Q113" s="111" t="s">
        <v>5</v>
      </c>
      <c r="R113" s="95"/>
      <c r="S113" s="95"/>
      <c r="T113" s="95"/>
      <c r="U113" s="99"/>
      <c r="V113" s="99"/>
      <c r="W113" s="99"/>
      <c r="X113" s="119"/>
      <c r="Y113" s="120"/>
      <c r="Z113" s="120"/>
      <c r="AA113" s="120"/>
      <c r="AB113" s="120"/>
      <c r="AC113" s="120"/>
      <c r="AD113" s="120"/>
      <c r="AE113" s="120"/>
      <c r="AF113" s="121"/>
      <c r="AG113" s="113"/>
      <c r="AH113" s="98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48"/>
      <c r="AT113" s="149"/>
      <c r="AU113" s="149"/>
      <c r="AV113" s="149"/>
      <c r="AW113" s="149"/>
      <c r="AX113" s="149"/>
      <c r="AY113" s="149"/>
      <c r="AZ113" s="149"/>
      <c r="BA113" s="149"/>
      <c r="BB113" s="102"/>
      <c r="BC113" s="102"/>
    </row>
    <row r="114" spans="1:55" s="100" customFormat="1" ht="15" x14ac:dyDescent="0.25">
      <c r="A114" s="95"/>
      <c r="B114" s="95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9"/>
      <c r="N114" s="98"/>
      <c r="O114" s="98"/>
      <c r="P114" s="98"/>
      <c r="Q114" s="111" t="s">
        <v>6</v>
      </c>
      <c r="R114" s="122"/>
      <c r="S114" s="99"/>
      <c r="T114" s="99"/>
      <c r="U114" s="99"/>
      <c r="V114" s="99"/>
      <c r="W114" s="99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13"/>
      <c r="AH114" s="12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48"/>
      <c r="AT114" s="149"/>
      <c r="AU114" s="149"/>
      <c r="AV114" s="149"/>
      <c r="AW114" s="149"/>
      <c r="AX114" s="149"/>
      <c r="AY114" s="149"/>
      <c r="AZ114" s="149"/>
      <c r="BA114" s="149"/>
      <c r="BB114" s="102"/>
      <c r="BC114" s="102"/>
    </row>
    <row r="115" spans="1:55" s="100" customFormat="1" ht="15" x14ac:dyDescent="0.25">
      <c r="A115" s="95"/>
      <c r="B115" s="95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123"/>
      <c r="N115" s="98"/>
      <c r="O115" s="98"/>
      <c r="P115" s="98"/>
      <c r="Q115" s="111" t="s">
        <v>37</v>
      </c>
      <c r="R115" s="131"/>
      <c r="S115" s="131"/>
      <c r="T115" s="131"/>
      <c r="U115" s="131"/>
      <c r="V115" s="131"/>
      <c r="W115" s="131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24"/>
      <c r="AH115" s="109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48"/>
      <c r="AT115" s="149"/>
      <c r="AU115" s="149"/>
      <c r="AV115" s="149"/>
      <c r="AW115" s="149"/>
      <c r="AX115" s="149"/>
      <c r="AY115" s="149"/>
      <c r="AZ115" s="149"/>
      <c r="BA115" s="149"/>
      <c r="BB115" s="102"/>
      <c r="BC115" s="102"/>
    </row>
    <row r="116" spans="1:55" s="100" customFormat="1" x14ac:dyDescent="0.2">
      <c r="A116" s="99"/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123"/>
      <c r="N116" s="98"/>
      <c r="O116" s="98"/>
      <c r="P116" s="98"/>
      <c r="Q116" s="115" t="s">
        <v>38</v>
      </c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6"/>
      <c r="AH116" s="109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48"/>
      <c r="AT116" s="149"/>
      <c r="AU116" s="149"/>
      <c r="AV116" s="149"/>
      <c r="AW116" s="149"/>
      <c r="AX116" s="149"/>
      <c r="AY116" s="149"/>
      <c r="AZ116" s="149"/>
      <c r="BA116" s="149"/>
      <c r="BB116" s="102"/>
      <c r="BC116" s="102"/>
    </row>
    <row r="117" spans="1:55" x14ac:dyDescent="0.2">
      <c r="A117" s="17"/>
      <c r="B117" s="17"/>
      <c r="C117" s="32"/>
      <c r="D117" s="15"/>
      <c r="E117" s="16"/>
      <c r="F117" s="16"/>
      <c r="G117" s="16"/>
      <c r="H117" s="16"/>
      <c r="I117" s="16"/>
      <c r="J117" s="7"/>
      <c r="K117" s="15"/>
      <c r="L117" s="15"/>
      <c r="M117" s="15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</row>
    <row r="118" spans="1:55" x14ac:dyDescent="0.2">
      <c r="A118" s="17" t="s">
        <v>4</v>
      </c>
      <c r="B118" s="17"/>
      <c r="C118" s="90">
        <f>C5</f>
        <v>0</v>
      </c>
      <c r="D118" s="15"/>
      <c r="E118" s="16"/>
      <c r="F118" s="16"/>
      <c r="G118" s="16"/>
      <c r="H118" s="16"/>
      <c r="I118" s="16"/>
      <c r="J118" s="7"/>
      <c r="K118" s="15"/>
      <c r="L118" s="15"/>
      <c r="M118" s="15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</row>
    <row r="119" spans="1:55" ht="15" x14ac:dyDescent="0.25">
      <c r="A119" s="8" t="s">
        <v>22</v>
      </c>
      <c r="B119" s="8"/>
      <c r="C119" s="158"/>
      <c r="D119" s="159"/>
      <c r="E119" s="156" t="str">
        <f>IF(ISBLANK(C119),"Attenzione: inserire il mese","")</f>
        <v>Attenzione: inserire il mese</v>
      </c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</row>
    <row r="120" spans="1:55" ht="15" x14ac:dyDescent="0.25">
      <c r="A120" s="8" t="s">
        <v>23</v>
      </c>
      <c r="B120" s="8"/>
      <c r="C120" s="160"/>
      <c r="D120" s="161"/>
      <c r="E120" s="156" t="str">
        <f>IF(ISBLANK(C120),"Attenzione: inserire l'anno","")</f>
        <v>Attenzione: inserire l'anno</v>
      </c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G120" s="37"/>
      <c r="AH120" s="38"/>
      <c r="AI120" s="37"/>
    </row>
    <row r="121" spans="1:55" s="37" customFormat="1" ht="15" x14ac:dyDescent="0.25">
      <c r="A121" s="48" t="str">
        <f>IF(ISBLANK(B124),"Indicare RI o SS o AD"," ")</f>
        <v>Indicare RI o SS o AD</v>
      </c>
      <c r="B121" s="34"/>
      <c r="C121" s="34"/>
      <c r="D121" s="35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S121" s="24"/>
      <c r="AT121" s="24"/>
      <c r="AU121" s="24"/>
      <c r="AV121" s="24"/>
      <c r="AW121" s="24"/>
      <c r="AX121" s="24"/>
      <c r="AY121" s="24"/>
      <c r="AZ121" s="24"/>
      <c r="BA121" s="24"/>
    </row>
    <row r="122" spans="1:55" s="37" customFormat="1" ht="15" x14ac:dyDescent="0.25">
      <c r="A122" s="49" t="str">
        <f>IF(ISBLANK(B124),"Se il bando non lo prevede, indicare NA"," ")</f>
        <v>Se il bando non lo prevede, indicare NA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S122" s="24"/>
      <c r="AT122" s="24"/>
      <c r="AU122" s="24"/>
      <c r="AV122" s="24"/>
      <c r="AW122" s="24"/>
      <c r="AX122" s="24"/>
      <c r="AY122" s="24"/>
      <c r="AZ122" s="24"/>
      <c r="BA122" s="24"/>
    </row>
    <row r="123" spans="1:55" s="3" customFormat="1" ht="13.5" thickBot="1" x14ac:dyDescent="0.25">
      <c r="A123" s="11" t="s">
        <v>0</v>
      </c>
      <c r="B123" s="22" t="s">
        <v>17</v>
      </c>
      <c r="C123" s="57" t="s">
        <v>1</v>
      </c>
      <c r="D123" s="30">
        <v>1</v>
      </c>
      <c r="E123" s="30">
        <v>2</v>
      </c>
      <c r="F123" s="30">
        <v>3</v>
      </c>
      <c r="G123" s="30">
        <v>4</v>
      </c>
      <c r="H123" s="30">
        <v>5</v>
      </c>
      <c r="I123" s="30">
        <v>6</v>
      </c>
      <c r="J123" s="30">
        <v>7</v>
      </c>
      <c r="K123" s="30">
        <v>8</v>
      </c>
      <c r="L123" s="30">
        <v>9</v>
      </c>
      <c r="M123" s="30">
        <v>10</v>
      </c>
      <c r="N123" s="30">
        <v>11</v>
      </c>
      <c r="O123" s="30">
        <v>12</v>
      </c>
      <c r="P123" s="30">
        <v>13</v>
      </c>
      <c r="Q123" s="30">
        <v>14</v>
      </c>
      <c r="R123" s="30">
        <v>15</v>
      </c>
      <c r="S123" s="30">
        <v>16</v>
      </c>
      <c r="T123" s="30">
        <v>17</v>
      </c>
      <c r="U123" s="30">
        <v>18</v>
      </c>
      <c r="V123" s="30">
        <v>19</v>
      </c>
      <c r="W123" s="30">
        <v>20</v>
      </c>
      <c r="X123" s="30">
        <v>21</v>
      </c>
      <c r="Y123" s="30">
        <v>22</v>
      </c>
      <c r="Z123" s="30">
        <v>23</v>
      </c>
      <c r="AA123" s="30">
        <v>24</v>
      </c>
      <c r="AB123" s="30">
        <v>25</v>
      </c>
      <c r="AC123" s="30">
        <v>26</v>
      </c>
      <c r="AD123" s="30">
        <v>27</v>
      </c>
      <c r="AE123" s="30">
        <v>28</v>
      </c>
      <c r="AF123" s="30">
        <v>29</v>
      </c>
      <c r="AG123" s="30">
        <v>30</v>
      </c>
      <c r="AH123" s="30">
        <v>31</v>
      </c>
      <c r="AJ123" s="42"/>
      <c r="AK123" s="42"/>
      <c r="AL123" s="42"/>
      <c r="AM123" s="42"/>
      <c r="AN123" s="42"/>
      <c r="AO123" s="42"/>
      <c r="AP123" s="42"/>
      <c r="AQ123" s="42"/>
      <c r="AR123" s="42"/>
      <c r="AS123" s="33"/>
      <c r="AT123" s="33"/>
      <c r="AU123" s="33"/>
      <c r="AV123" s="24" t="s">
        <v>18</v>
      </c>
      <c r="AW123" s="33"/>
      <c r="AX123" s="33"/>
      <c r="AY123" s="33"/>
      <c r="AZ123" s="33"/>
      <c r="BA123" s="33"/>
      <c r="BB123" s="42"/>
      <c r="BC123" s="42"/>
    </row>
    <row r="124" spans="1:55" ht="13.5" thickTop="1" x14ac:dyDescent="0.2">
      <c r="A124" s="25" t="s">
        <v>39</v>
      </c>
      <c r="B124" s="25"/>
      <c r="C124" s="26">
        <f t="shared" ref="C124:C132" si="8">SUM(D124:AH124)</f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V124" s="24" t="s">
        <v>14</v>
      </c>
    </row>
    <row r="125" spans="1:55" x14ac:dyDescent="0.2">
      <c r="A125" s="25" t="s">
        <v>39</v>
      </c>
      <c r="B125" s="25"/>
      <c r="C125" s="26">
        <f t="shared" si="8"/>
        <v>0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V125" s="24" t="s">
        <v>15</v>
      </c>
    </row>
    <row r="126" spans="1:55" x14ac:dyDescent="0.2">
      <c r="A126" s="25" t="s">
        <v>39</v>
      </c>
      <c r="B126" s="25"/>
      <c r="C126" s="26">
        <f t="shared" si="8"/>
        <v>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V126" s="24" t="s">
        <v>16</v>
      </c>
    </row>
    <row r="127" spans="1:55" x14ac:dyDescent="0.2">
      <c r="A127" s="25" t="s">
        <v>40</v>
      </c>
      <c r="B127" s="25"/>
      <c r="C127" s="26">
        <f t="shared" si="8"/>
        <v>0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</row>
    <row r="128" spans="1:55" x14ac:dyDescent="0.2">
      <c r="A128" s="25" t="s">
        <v>40</v>
      </c>
      <c r="B128" s="25"/>
      <c r="C128" s="26">
        <f t="shared" si="8"/>
        <v>0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</row>
    <row r="129" spans="1:55" x14ac:dyDescent="0.2">
      <c r="A129" s="25" t="s">
        <v>41</v>
      </c>
      <c r="B129" s="25"/>
      <c r="C129" s="26">
        <f t="shared" si="8"/>
        <v>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</row>
    <row r="130" spans="1:55" x14ac:dyDescent="0.2">
      <c r="A130" s="25" t="s">
        <v>41</v>
      </c>
      <c r="B130" s="25"/>
      <c r="C130" s="26">
        <f t="shared" si="8"/>
        <v>0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</row>
    <row r="131" spans="1:55" ht="24" x14ac:dyDescent="0.2">
      <c r="A131" s="28" t="s">
        <v>13</v>
      </c>
      <c r="B131" s="27"/>
      <c r="C131" s="26">
        <f t="shared" si="8"/>
        <v>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</row>
    <row r="132" spans="1:55" x14ac:dyDescent="0.2">
      <c r="A132" s="17" t="s">
        <v>12</v>
      </c>
      <c r="B132" s="17"/>
      <c r="C132" s="26">
        <f t="shared" si="8"/>
        <v>0</v>
      </c>
      <c r="D132" s="31">
        <f t="shared" ref="D132:AH132" si="9">SUM(D124:D131)</f>
        <v>0</v>
      </c>
      <c r="E132" s="31">
        <f t="shared" si="9"/>
        <v>0</v>
      </c>
      <c r="F132" s="31">
        <f t="shared" si="9"/>
        <v>0</v>
      </c>
      <c r="G132" s="31">
        <f t="shared" si="9"/>
        <v>0</v>
      </c>
      <c r="H132" s="31">
        <f t="shared" si="9"/>
        <v>0</v>
      </c>
      <c r="I132" s="31">
        <f t="shared" si="9"/>
        <v>0</v>
      </c>
      <c r="J132" s="31">
        <f t="shared" si="9"/>
        <v>0</v>
      </c>
      <c r="K132" s="31">
        <f t="shared" si="9"/>
        <v>0</v>
      </c>
      <c r="L132" s="31">
        <f t="shared" si="9"/>
        <v>0</v>
      </c>
      <c r="M132" s="31">
        <f t="shared" si="9"/>
        <v>0</v>
      </c>
      <c r="N132" s="31">
        <f t="shared" si="9"/>
        <v>0</v>
      </c>
      <c r="O132" s="31">
        <f t="shared" si="9"/>
        <v>0</v>
      </c>
      <c r="P132" s="31">
        <f t="shared" si="9"/>
        <v>0</v>
      </c>
      <c r="Q132" s="31">
        <f t="shared" si="9"/>
        <v>0</v>
      </c>
      <c r="R132" s="31">
        <f t="shared" si="9"/>
        <v>0</v>
      </c>
      <c r="S132" s="31">
        <f t="shared" si="9"/>
        <v>0</v>
      </c>
      <c r="T132" s="31">
        <f t="shared" si="9"/>
        <v>0</v>
      </c>
      <c r="U132" s="31">
        <f t="shared" si="9"/>
        <v>0</v>
      </c>
      <c r="V132" s="31">
        <f t="shared" si="9"/>
        <v>0</v>
      </c>
      <c r="W132" s="31">
        <f t="shared" si="9"/>
        <v>0</v>
      </c>
      <c r="X132" s="31">
        <f t="shared" si="9"/>
        <v>0</v>
      </c>
      <c r="Y132" s="31">
        <f t="shared" si="9"/>
        <v>0</v>
      </c>
      <c r="Z132" s="31">
        <f t="shared" si="9"/>
        <v>0</v>
      </c>
      <c r="AA132" s="31">
        <f t="shared" si="9"/>
        <v>0</v>
      </c>
      <c r="AB132" s="31">
        <f t="shared" si="9"/>
        <v>0</v>
      </c>
      <c r="AC132" s="31">
        <f t="shared" si="9"/>
        <v>0</v>
      </c>
      <c r="AD132" s="31">
        <f t="shared" si="9"/>
        <v>0</v>
      </c>
      <c r="AE132" s="31">
        <f t="shared" si="9"/>
        <v>0</v>
      </c>
      <c r="AF132" s="31">
        <f t="shared" si="9"/>
        <v>0</v>
      </c>
      <c r="AG132" s="31">
        <f t="shared" si="9"/>
        <v>0</v>
      </c>
      <c r="AH132" s="31">
        <f t="shared" si="9"/>
        <v>0</v>
      </c>
    </row>
    <row r="133" spans="1:55" x14ac:dyDescent="0.2">
      <c r="A133" s="13"/>
      <c r="B133" s="13"/>
      <c r="C133" s="13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</row>
    <row r="134" spans="1:55" x14ac:dyDescent="0.2">
      <c r="A134" s="17" t="s">
        <v>3</v>
      </c>
      <c r="B134" s="17"/>
      <c r="C134" s="26"/>
      <c r="D134" s="15"/>
      <c r="E134" s="16"/>
      <c r="F134" s="16"/>
      <c r="G134" s="16"/>
      <c r="H134" s="16"/>
      <c r="I134" s="16"/>
      <c r="J134" s="7"/>
      <c r="K134" s="15"/>
      <c r="L134" s="15"/>
      <c r="M134" s="15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</row>
    <row r="135" spans="1:55" x14ac:dyDescent="0.2">
      <c r="A135" s="17"/>
      <c r="B135" s="17"/>
      <c r="C135" s="94"/>
      <c r="D135" s="15"/>
      <c r="E135" s="16"/>
      <c r="F135" s="16"/>
      <c r="G135" s="16"/>
      <c r="H135" s="16"/>
      <c r="I135" s="16"/>
      <c r="J135" s="7"/>
      <c r="K135" s="15"/>
      <c r="L135" s="15"/>
      <c r="M135" s="15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</row>
    <row r="136" spans="1:55" s="100" customFormat="1" x14ac:dyDescent="0.2">
      <c r="A136" s="104"/>
      <c r="B136" s="105"/>
      <c r="C136" s="106"/>
      <c r="D136" s="107"/>
      <c r="E136" s="107"/>
      <c r="F136" s="107"/>
      <c r="G136" s="107"/>
      <c r="H136" s="107"/>
      <c r="I136" s="106"/>
      <c r="J136" s="106"/>
      <c r="K136" s="106"/>
      <c r="L136" s="108"/>
      <c r="M136" s="99"/>
      <c r="N136" s="99"/>
      <c r="O136" s="99"/>
      <c r="P136" s="109"/>
      <c r="Q136" s="104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10"/>
      <c r="AH136" s="98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48"/>
      <c r="AT136" s="149"/>
      <c r="AU136" s="149"/>
      <c r="AV136" s="149"/>
      <c r="AW136" s="149"/>
      <c r="AX136" s="149"/>
      <c r="AY136" s="149"/>
      <c r="AZ136" s="149"/>
      <c r="BA136" s="149"/>
      <c r="BB136" s="102"/>
      <c r="BC136" s="102"/>
    </row>
    <row r="137" spans="1:55" s="100" customFormat="1" ht="15" x14ac:dyDescent="0.25">
      <c r="A137" s="111" t="s">
        <v>9</v>
      </c>
      <c r="B137" s="95"/>
      <c r="C137" s="154"/>
      <c r="D137" s="154"/>
      <c r="E137" s="154"/>
      <c r="F137" s="154"/>
      <c r="G137" s="154"/>
      <c r="H137" s="154"/>
      <c r="I137" s="154"/>
      <c r="J137" s="154"/>
      <c r="K137" s="154"/>
      <c r="L137" s="112"/>
      <c r="M137" s="95"/>
      <c r="N137" s="95"/>
      <c r="O137" s="95"/>
      <c r="P137" s="95"/>
      <c r="Q137" s="111" t="s">
        <v>7</v>
      </c>
      <c r="R137" s="95"/>
      <c r="S137" s="95"/>
      <c r="T137" s="95"/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113"/>
      <c r="AH137" s="98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48"/>
      <c r="AT137" s="149"/>
      <c r="AU137" s="149"/>
      <c r="AV137" s="149"/>
      <c r="AW137" s="149"/>
      <c r="AX137" s="149"/>
      <c r="AY137" s="149"/>
      <c r="AZ137" s="149"/>
      <c r="BA137" s="149"/>
      <c r="BB137" s="102"/>
      <c r="BC137" s="102"/>
    </row>
    <row r="138" spans="1:55" s="100" customFormat="1" ht="15" x14ac:dyDescent="0.25">
      <c r="A138" s="111" t="s">
        <v>6</v>
      </c>
      <c r="B138" s="95"/>
      <c r="C138" s="155"/>
      <c r="D138" s="155"/>
      <c r="E138" s="155"/>
      <c r="F138" s="155"/>
      <c r="G138" s="155"/>
      <c r="H138" s="155"/>
      <c r="I138" s="155"/>
      <c r="J138" s="155"/>
      <c r="K138" s="155"/>
      <c r="L138" s="112"/>
      <c r="M138" s="95"/>
      <c r="N138" s="95"/>
      <c r="O138" s="95"/>
      <c r="P138" s="95"/>
      <c r="Q138" s="114"/>
      <c r="R138" s="95"/>
      <c r="S138" s="95"/>
      <c r="T138" s="95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113"/>
      <c r="AH138" s="98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48"/>
      <c r="AT138" s="149"/>
      <c r="AU138" s="149"/>
      <c r="AV138" s="149"/>
      <c r="AW138" s="149"/>
      <c r="AX138" s="149"/>
      <c r="AY138" s="149"/>
      <c r="AZ138" s="149"/>
      <c r="BA138" s="149"/>
      <c r="BB138" s="102"/>
      <c r="BC138" s="102"/>
    </row>
    <row r="139" spans="1:55" s="100" customFormat="1" ht="15" x14ac:dyDescent="0.25">
      <c r="A139" s="115"/>
      <c r="B139" s="116"/>
      <c r="C139" s="117"/>
      <c r="D139" s="117"/>
      <c r="E139" s="117"/>
      <c r="F139" s="117"/>
      <c r="G139" s="117"/>
      <c r="H139" s="117"/>
      <c r="I139" s="117"/>
      <c r="J139" s="117"/>
      <c r="K139" s="117"/>
      <c r="L139" s="118"/>
      <c r="M139" s="95"/>
      <c r="N139" s="95"/>
      <c r="O139" s="95"/>
      <c r="P139" s="95"/>
      <c r="Q139" s="111" t="s">
        <v>8</v>
      </c>
      <c r="R139" s="95"/>
      <c r="S139" s="95"/>
      <c r="T139" s="95"/>
      <c r="U139" s="99"/>
      <c r="V139" s="99"/>
      <c r="W139" s="99"/>
      <c r="X139" s="119"/>
      <c r="Y139" s="120"/>
      <c r="Z139" s="120"/>
      <c r="AA139" s="120"/>
      <c r="AB139" s="120"/>
      <c r="AC139" s="120"/>
      <c r="AD139" s="120"/>
      <c r="AE139" s="120"/>
      <c r="AF139" s="121"/>
      <c r="AG139" s="113"/>
      <c r="AH139" s="98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48"/>
      <c r="AT139" s="149"/>
      <c r="AU139" s="149"/>
      <c r="AV139" s="149"/>
      <c r="AW139" s="149"/>
      <c r="AX139" s="149"/>
      <c r="AY139" s="149"/>
      <c r="AZ139" s="149"/>
      <c r="BA139" s="149"/>
      <c r="BB139" s="102"/>
      <c r="BC139" s="102"/>
    </row>
    <row r="140" spans="1:55" s="100" customFormat="1" ht="15" x14ac:dyDescent="0.25">
      <c r="A140" s="95"/>
      <c r="B140" s="95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95"/>
      <c r="N140" s="95"/>
      <c r="O140" s="95"/>
      <c r="P140" s="95"/>
      <c r="Q140" s="111" t="s">
        <v>5</v>
      </c>
      <c r="R140" s="95"/>
      <c r="S140" s="95"/>
      <c r="T140" s="95"/>
      <c r="U140" s="99"/>
      <c r="V140" s="99"/>
      <c r="W140" s="99"/>
      <c r="X140" s="119"/>
      <c r="Y140" s="120"/>
      <c r="Z140" s="120"/>
      <c r="AA140" s="120"/>
      <c r="AB140" s="120"/>
      <c r="AC140" s="120"/>
      <c r="AD140" s="120"/>
      <c r="AE140" s="120"/>
      <c r="AF140" s="121"/>
      <c r="AG140" s="113"/>
      <c r="AH140" s="98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48"/>
      <c r="AT140" s="149"/>
      <c r="AU140" s="149"/>
      <c r="AV140" s="149"/>
      <c r="AW140" s="149"/>
      <c r="AX140" s="149"/>
      <c r="AY140" s="149"/>
      <c r="AZ140" s="149"/>
      <c r="BA140" s="149"/>
      <c r="BB140" s="102"/>
      <c r="BC140" s="102"/>
    </row>
    <row r="141" spans="1:55" s="100" customFormat="1" ht="15" x14ac:dyDescent="0.25">
      <c r="A141" s="95"/>
      <c r="B141" s="95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9"/>
      <c r="N141" s="98"/>
      <c r="O141" s="98"/>
      <c r="P141" s="98"/>
      <c r="Q141" s="111" t="s">
        <v>6</v>
      </c>
      <c r="R141" s="122"/>
      <c r="S141" s="99"/>
      <c r="T141" s="99"/>
      <c r="U141" s="99"/>
      <c r="V141" s="99"/>
      <c r="W141" s="99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13"/>
      <c r="AH141" s="123"/>
      <c r="AJ141" s="133"/>
      <c r="AK141" s="133"/>
      <c r="AL141" s="133"/>
      <c r="AM141" s="133"/>
      <c r="AN141" s="133"/>
      <c r="AO141" s="133"/>
      <c r="AP141" s="133"/>
      <c r="AQ141" s="133"/>
      <c r="AR141" s="133"/>
      <c r="AS141" s="148"/>
      <c r="AT141" s="149"/>
      <c r="AU141" s="149"/>
      <c r="AV141" s="149"/>
      <c r="AW141" s="149"/>
      <c r="AX141" s="149"/>
      <c r="AY141" s="149"/>
      <c r="AZ141" s="149"/>
      <c r="BA141" s="149"/>
      <c r="BB141" s="102"/>
      <c r="BC141" s="102"/>
    </row>
    <row r="142" spans="1:55" s="100" customFormat="1" ht="15" x14ac:dyDescent="0.25">
      <c r="A142" s="95"/>
      <c r="B142" s="95"/>
      <c r="C142" s="99"/>
      <c r="D142" s="99"/>
      <c r="E142" s="99"/>
      <c r="F142" s="99"/>
      <c r="G142" s="99"/>
      <c r="H142" s="99"/>
      <c r="I142" s="99"/>
      <c r="J142" s="99"/>
      <c r="K142" s="99"/>
      <c r="L142" s="99"/>
      <c r="M142" s="123"/>
      <c r="N142" s="98"/>
      <c r="O142" s="98"/>
      <c r="P142" s="98"/>
      <c r="Q142" s="111" t="s">
        <v>37</v>
      </c>
      <c r="R142" s="131"/>
      <c r="S142" s="131"/>
      <c r="T142" s="131"/>
      <c r="U142" s="131"/>
      <c r="V142" s="131"/>
      <c r="W142" s="131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24"/>
      <c r="AH142" s="109"/>
      <c r="AJ142" s="133"/>
      <c r="AK142" s="133"/>
      <c r="AL142" s="133"/>
      <c r="AM142" s="133"/>
      <c r="AN142" s="133"/>
      <c r="AO142" s="133"/>
      <c r="AP142" s="133"/>
      <c r="AQ142" s="133"/>
      <c r="AR142" s="133"/>
      <c r="AS142" s="148"/>
      <c r="AT142" s="149"/>
      <c r="AU142" s="149"/>
      <c r="AV142" s="149"/>
      <c r="AW142" s="149"/>
      <c r="AX142" s="149"/>
      <c r="AY142" s="149"/>
      <c r="AZ142" s="149"/>
      <c r="BA142" s="149"/>
      <c r="BB142" s="102"/>
      <c r="BC142" s="102"/>
    </row>
    <row r="143" spans="1:55" s="100" customFormat="1" x14ac:dyDescent="0.2">
      <c r="A143" s="99"/>
      <c r="B143" s="99"/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123"/>
      <c r="N143" s="98"/>
      <c r="O143" s="98"/>
      <c r="P143" s="98"/>
      <c r="Q143" s="115" t="s">
        <v>38</v>
      </c>
      <c r="R143" s="125"/>
      <c r="S143" s="125"/>
      <c r="T143" s="125"/>
      <c r="U143" s="125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  <c r="AG143" s="126"/>
      <c r="AH143" s="109"/>
      <c r="AJ143" s="133"/>
      <c r="AK143" s="133"/>
      <c r="AL143" s="133"/>
      <c r="AM143" s="133"/>
      <c r="AN143" s="133"/>
      <c r="AO143" s="133"/>
      <c r="AP143" s="133"/>
      <c r="AQ143" s="133"/>
      <c r="AR143" s="133"/>
      <c r="AS143" s="148"/>
      <c r="AT143" s="149"/>
      <c r="AU143" s="149"/>
      <c r="AV143" s="149"/>
      <c r="AW143" s="149"/>
      <c r="AX143" s="149"/>
      <c r="AY143" s="149"/>
      <c r="AZ143" s="149"/>
      <c r="BA143" s="149"/>
      <c r="BB143" s="102"/>
      <c r="BC143" s="102"/>
    </row>
    <row r="144" spans="1:55" x14ac:dyDescent="0.2">
      <c r="A144" s="17"/>
      <c r="B144" s="17"/>
      <c r="C144" s="32"/>
      <c r="D144" s="15"/>
      <c r="E144" s="16"/>
      <c r="F144" s="16"/>
      <c r="G144" s="16"/>
      <c r="H144" s="16"/>
      <c r="I144" s="16"/>
      <c r="J144" s="7"/>
      <c r="K144" s="15"/>
      <c r="L144" s="15"/>
      <c r="M144" s="15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</row>
    <row r="145" spans="1:55" x14ac:dyDescent="0.2">
      <c r="A145" s="17" t="s">
        <v>4</v>
      </c>
      <c r="B145" s="17"/>
      <c r="C145" s="90">
        <f>C5</f>
        <v>0</v>
      </c>
      <c r="D145" s="15"/>
      <c r="E145" s="16"/>
      <c r="F145" s="16"/>
      <c r="G145" s="16"/>
      <c r="H145" s="16"/>
      <c r="I145" s="16"/>
      <c r="J145" s="7"/>
      <c r="K145" s="15"/>
      <c r="L145" s="15"/>
      <c r="M145" s="15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</row>
    <row r="146" spans="1:55" ht="15" x14ac:dyDescent="0.25">
      <c r="A146" s="8" t="s">
        <v>22</v>
      </c>
      <c r="B146" s="8"/>
      <c r="C146" s="158"/>
      <c r="D146" s="159"/>
      <c r="E146" s="156" t="str">
        <f>IF(ISBLANK(C146),"Attenzione: inserire il mese","")</f>
        <v>Attenzione: inserire il mese</v>
      </c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</row>
    <row r="147" spans="1:55" ht="15" x14ac:dyDescent="0.25">
      <c r="A147" s="8" t="s">
        <v>23</v>
      </c>
      <c r="B147" s="8"/>
      <c r="C147" s="160"/>
      <c r="D147" s="161"/>
      <c r="E147" s="156" t="str">
        <f>IF(ISBLANK(C147),"Attenzione: inserire l'anno","")</f>
        <v>Attenzione: inserire l'anno</v>
      </c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G147" s="37"/>
      <c r="AH147" s="38"/>
      <c r="AI147" s="37"/>
    </row>
    <row r="148" spans="1:55" s="37" customFormat="1" ht="15" x14ac:dyDescent="0.25">
      <c r="A148" s="48" t="str">
        <f>IF(ISBLANK(B151),"Indicare RI o SS o AD"," ")</f>
        <v>Indicare RI o SS o AD</v>
      </c>
      <c r="B148" s="34"/>
      <c r="C148" s="34"/>
      <c r="D148" s="35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S148" s="24"/>
      <c r="AT148" s="24"/>
      <c r="AU148" s="24"/>
      <c r="AV148" s="24"/>
      <c r="AW148" s="24"/>
      <c r="AX148" s="24"/>
      <c r="AY148" s="24"/>
      <c r="AZ148" s="24"/>
      <c r="BA148" s="24"/>
    </row>
    <row r="149" spans="1:55" s="37" customFormat="1" ht="15" x14ac:dyDescent="0.25">
      <c r="A149" s="49" t="str">
        <f>IF(ISBLANK(B151),"Se il bando non lo prevede, indicare NA"," ")</f>
        <v>Se il bando non lo prevede, indicare NA</v>
      </c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S149" s="24"/>
      <c r="AT149" s="24"/>
      <c r="AU149" s="24"/>
      <c r="AV149" s="24"/>
      <c r="AW149" s="24"/>
      <c r="AX149" s="24"/>
      <c r="AY149" s="24"/>
      <c r="AZ149" s="24"/>
      <c r="BA149" s="24"/>
    </row>
    <row r="150" spans="1:55" s="3" customFormat="1" ht="13.5" thickBot="1" x14ac:dyDescent="0.25">
      <c r="A150" s="11" t="s">
        <v>0</v>
      </c>
      <c r="B150" s="22" t="s">
        <v>17</v>
      </c>
      <c r="C150" s="57" t="s">
        <v>1</v>
      </c>
      <c r="D150" s="30">
        <v>1</v>
      </c>
      <c r="E150" s="30">
        <v>2</v>
      </c>
      <c r="F150" s="30">
        <v>3</v>
      </c>
      <c r="G150" s="30">
        <v>4</v>
      </c>
      <c r="H150" s="30">
        <v>5</v>
      </c>
      <c r="I150" s="30">
        <v>6</v>
      </c>
      <c r="J150" s="30">
        <v>7</v>
      </c>
      <c r="K150" s="30">
        <v>8</v>
      </c>
      <c r="L150" s="30">
        <v>9</v>
      </c>
      <c r="M150" s="30">
        <v>10</v>
      </c>
      <c r="N150" s="30">
        <v>11</v>
      </c>
      <c r="O150" s="30">
        <v>12</v>
      </c>
      <c r="P150" s="30">
        <v>13</v>
      </c>
      <c r="Q150" s="30">
        <v>14</v>
      </c>
      <c r="R150" s="30">
        <v>15</v>
      </c>
      <c r="S150" s="30">
        <v>16</v>
      </c>
      <c r="T150" s="30">
        <v>17</v>
      </c>
      <c r="U150" s="30">
        <v>18</v>
      </c>
      <c r="V150" s="30">
        <v>19</v>
      </c>
      <c r="W150" s="30">
        <v>20</v>
      </c>
      <c r="X150" s="30">
        <v>21</v>
      </c>
      <c r="Y150" s="30">
        <v>22</v>
      </c>
      <c r="Z150" s="30">
        <v>23</v>
      </c>
      <c r="AA150" s="30">
        <v>24</v>
      </c>
      <c r="AB150" s="30">
        <v>25</v>
      </c>
      <c r="AC150" s="30">
        <v>26</v>
      </c>
      <c r="AD150" s="30">
        <v>27</v>
      </c>
      <c r="AE150" s="30">
        <v>28</v>
      </c>
      <c r="AF150" s="30">
        <v>29</v>
      </c>
      <c r="AG150" s="30">
        <v>30</v>
      </c>
      <c r="AH150" s="30">
        <v>31</v>
      </c>
      <c r="AJ150" s="42"/>
      <c r="AK150" s="42"/>
      <c r="AL150" s="42"/>
      <c r="AM150" s="42"/>
      <c r="AN150" s="42"/>
      <c r="AO150" s="42"/>
      <c r="AP150" s="42"/>
      <c r="AQ150" s="42"/>
      <c r="AR150" s="42"/>
      <c r="AS150" s="33"/>
      <c r="AT150" s="33"/>
      <c r="AU150" s="33"/>
      <c r="AV150" s="24" t="s">
        <v>18</v>
      </c>
      <c r="AW150" s="33"/>
      <c r="AX150" s="33"/>
      <c r="AY150" s="33"/>
      <c r="AZ150" s="33"/>
      <c r="BA150" s="33"/>
      <c r="BB150" s="42"/>
      <c r="BC150" s="42"/>
    </row>
    <row r="151" spans="1:55" ht="13.5" thickTop="1" x14ac:dyDescent="0.2">
      <c r="A151" s="25" t="s">
        <v>39</v>
      </c>
      <c r="B151" s="25"/>
      <c r="C151" s="26">
        <f t="shared" ref="C151:C159" si="10">SUM(D151:AH151)</f>
        <v>0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V151" s="24" t="s">
        <v>14</v>
      </c>
    </row>
    <row r="152" spans="1:55" x14ac:dyDescent="0.2">
      <c r="A152" s="25" t="s">
        <v>39</v>
      </c>
      <c r="B152" s="25"/>
      <c r="C152" s="26">
        <f t="shared" si="10"/>
        <v>0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V152" s="24" t="s">
        <v>15</v>
      </c>
    </row>
    <row r="153" spans="1:55" x14ac:dyDescent="0.2">
      <c r="A153" s="25" t="s">
        <v>39</v>
      </c>
      <c r="B153" s="25"/>
      <c r="C153" s="26">
        <f t="shared" si="10"/>
        <v>0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V153" s="24" t="s">
        <v>16</v>
      </c>
    </row>
    <row r="154" spans="1:55" x14ac:dyDescent="0.2">
      <c r="A154" s="25" t="s">
        <v>40</v>
      </c>
      <c r="B154" s="25"/>
      <c r="C154" s="26">
        <f t="shared" si="10"/>
        <v>0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</row>
    <row r="155" spans="1:55" x14ac:dyDescent="0.2">
      <c r="A155" s="25" t="s">
        <v>40</v>
      </c>
      <c r="B155" s="25"/>
      <c r="C155" s="26">
        <f t="shared" si="10"/>
        <v>0</v>
      </c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</row>
    <row r="156" spans="1:55" x14ac:dyDescent="0.2">
      <c r="A156" s="25" t="s">
        <v>41</v>
      </c>
      <c r="B156" s="25"/>
      <c r="C156" s="26">
        <f t="shared" si="10"/>
        <v>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</row>
    <row r="157" spans="1:55" x14ac:dyDescent="0.2">
      <c r="A157" s="25" t="s">
        <v>41</v>
      </c>
      <c r="B157" s="25"/>
      <c r="C157" s="26">
        <f t="shared" si="10"/>
        <v>0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</row>
    <row r="158" spans="1:55" ht="24" x14ac:dyDescent="0.2">
      <c r="A158" s="28" t="s">
        <v>13</v>
      </c>
      <c r="B158" s="27"/>
      <c r="C158" s="26">
        <f t="shared" si="10"/>
        <v>0</v>
      </c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</row>
    <row r="159" spans="1:55" x14ac:dyDescent="0.2">
      <c r="A159" s="17" t="s">
        <v>12</v>
      </c>
      <c r="B159" s="17"/>
      <c r="C159" s="26">
        <f t="shared" si="10"/>
        <v>0</v>
      </c>
      <c r="D159" s="31">
        <f t="shared" ref="D159:AH159" si="11">SUM(D151:D158)</f>
        <v>0</v>
      </c>
      <c r="E159" s="31">
        <f t="shared" si="11"/>
        <v>0</v>
      </c>
      <c r="F159" s="31">
        <f t="shared" si="11"/>
        <v>0</v>
      </c>
      <c r="G159" s="31">
        <f t="shared" si="11"/>
        <v>0</v>
      </c>
      <c r="H159" s="31">
        <f t="shared" si="11"/>
        <v>0</v>
      </c>
      <c r="I159" s="31">
        <f t="shared" si="11"/>
        <v>0</v>
      </c>
      <c r="J159" s="31">
        <f t="shared" si="11"/>
        <v>0</v>
      </c>
      <c r="K159" s="31">
        <f t="shared" si="11"/>
        <v>0</v>
      </c>
      <c r="L159" s="31">
        <f t="shared" si="11"/>
        <v>0</v>
      </c>
      <c r="M159" s="31">
        <f t="shared" si="11"/>
        <v>0</v>
      </c>
      <c r="N159" s="31">
        <f t="shared" si="11"/>
        <v>0</v>
      </c>
      <c r="O159" s="31">
        <f t="shared" si="11"/>
        <v>0</v>
      </c>
      <c r="P159" s="31">
        <f t="shared" si="11"/>
        <v>0</v>
      </c>
      <c r="Q159" s="31">
        <f t="shared" si="11"/>
        <v>0</v>
      </c>
      <c r="R159" s="31">
        <f t="shared" si="11"/>
        <v>0</v>
      </c>
      <c r="S159" s="31">
        <f t="shared" si="11"/>
        <v>0</v>
      </c>
      <c r="T159" s="31">
        <f t="shared" si="11"/>
        <v>0</v>
      </c>
      <c r="U159" s="31">
        <f t="shared" si="11"/>
        <v>0</v>
      </c>
      <c r="V159" s="31">
        <f t="shared" si="11"/>
        <v>0</v>
      </c>
      <c r="W159" s="31">
        <f t="shared" si="11"/>
        <v>0</v>
      </c>
      <c r="X159" s="31">
        <f t="shared" si="11"/>
        <v>0</v>
      </c>
      <c r="Y159" s="31">
        <f t="shared" si="11"/>
        <v>0</v>
      </c>
      <c r="Z159" s="31">
        <f t="shared" si="11"/>
        <v>0</v>
      </c>
      <c r="AA159" s="31">
        <f t="shared" si="11"/>
        <v>0</v>
      </c>
      <c r="AB159" s="31">
        <f t="shared" si="11"/>
        <v>0</v>
      </c>
      <c r="AC159" s="31">
        <f t="shared" si="11"/>
        <v>0</v>
      </c>
      <c r="AD159" s="31">
        <f t="shared" si="11"/>
        <v>0</v>
      </c>
      <c r="AE159" s="31">
        <f t="shared" si="11"/>
        <v>0</v>
      </c>
      <c r="AF159" s="31">
        <f t="shared" si="11"/>
        <v>0</v>
      </c>
      <c r="AG159" s="31">
        <f t="shared" si="11"/>
        <v>0</v>
      </c>
      <c r="AH159" s="31">
        <f t="shared" si="11"/>
        <v>0</v>
      </c>
    </row>
    <row r="160" spans="1:55" x14ac:dyDescent="0.2">
      <c r="A160" s="13"/>
      <c r="B160" s="13"/>
      <c r="C160" s="13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</row>
    <row r="161" spans="1:55" x14ac:dyDescent="0.2">
      <c r="A161" s="17" t="s">
        <v>3</v>
      </c>
      <c r="B161" s="17"/>
      <c r="C161" s="26"/>
      <c r="D161" s="15"/>
      <c r="E161" s="16"/>
      <c r="F161" s="16"/>
      <c r="G161" s="16"/>
      <c r="H161" s="16"/>
      <c r="I161" s="16"/>
      <c r="J161" s="7"/>
      <c r="K161" s="15"/>
      <c r="L161" s="15"/>
      <c r="M161" s="15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</row>
    <row r="162" spans="1:55" x14ac:dyDescent="0.2">
      <c r="A162" s="17"/>
      <c r="B162" s="17"/>
      <c r="C162" s="32"/>
      <c r="D162" s="15"/>
      <c r="E162" s="16"/>
      <c r="F162" s="16"/>
      <c r="G162" s="16"/>
      <c r="H162" s="16"/>
      <c r="I162" s="16"/>
      <c r="J162" s="7"/>
      <c r="K162" s="15"/>
      <c r="L162" s="15"/>
      <c r="M162" s="15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</row>
    <row r="163" spans="1:55" s="100" customFormat="1" x14ac:dyDescent="0.2">
      <c r="A163" s="104"/>
      <c r="B163" s="105"/>
      <c r="C163" s="106"/>
      <c r="D163" s="107"/>
      <c r="E163" s="107"/>
      <c r="F163" s="107"/>
      <c r="G163" s="107"/>
      <c r="H163" s="107"/>
      <c r="I163" s="106"/>
      <c r="J163" s="106"/>
      <c r="K163" s="106"/>
      <c r="L163" s="108"/>
      <c r="M163" s="99"/>
      <c r="N163" s="99"/>
      <c r="O163" s="99"/>
      <c r="P163" s="109"/>
      <c r="Q163" s="104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10"/>
      <c r="AH163" s="98"/>
      <c r="AJ163" s="133"/>
      <c r="AK163" s="133"/>
      <c r="AL163" s="133"/>
      <c r="AM163" s="133"/>
      <c r="AN163" s="133"/>
      <c r="AO163" s="133"/>
      <c r="AP163" s="133"/>
      <c r="AQ163" s="133"/>
      <c r="AR163" s="133"/>
      <c r="AS163" s="148"/>
      <c r="AT163" s="149"/>
      <c r="AU163" s="149"/>
      <c r="AV163" s="149"/>
      <c r="AW163" s="149"/>
      <c r="AX163" s="149"/>
      <c r="AY163" s="149"/>
      <c r="AZ163" s="149"/>
      <c r="BA163" s="149"/>
      <c r="BB163" s="102"/>
      <c r="BC163" s="102"/>
    </row>
    <row r="164" spans="1:55" s="100" customFormat="1" ht="15" x14ac:dyDescent="0.25">
      <c r="A164" s="111" t="s">
        <v>9</v>
      </c>
      <c r="B164" s="95"/>
      <c r="C164" s="154"/>
      <c r="D164" s="154"/>
      <c r="E164" s="154"/>
      <c r="F164" s="154"/>
      <c r="G164" s="154"/>
      <c r="H164" s="154"/>
      <c r="I164" s="154"/>
      <c r="J164" s="154"/>
      <c r="K164" s="154"/>
      <c r="L164" s="112"/>
      <c r="M164" s="95"/>
      <c r="N164" s="95"/>
      <c r="O164" s="95"/>
      <c r="P164" s="95"/>
      <c r="Q164" s="111" t="s">
        <v>7</v>
      </c>
      <c r="R164" s="95"/>
      <c r="S164" s="95"/>
      <c r="T164" s="95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113"/>
      <c r="AH164" s="98"/>
      <c r="AJ164" s="133"/>
      <c r="AK164" s="133"/>
      <c r="AL164" s="133"/>
      <c r="AM164" s="133"/>
      <c r="AN164" s="133"/>
      <c r="AO164" s="133"/>
      <c r="AP164" s="133"/>
      <c r="AQ164" s="133"/>
      <c r="AR164" s="133"/>
      <c r="AS164" s="148"/>
      <c r="AT164" s="149"/>
      <c r="AU164" s="149"/>
      <c r="AV164" s="149"/>
      <c r="AW164" s="149"/>
      <c r="AX164" s="149"/>
      <c r="AY164" s="149"/>
      <c r="AZ164" s="149"/>
      <c r="BA164" s="149"/>
      <c r="BB164" s="102"/>
      <c r="BC164" s="102"/>
    </row>
    <row r="165" spans="1:55" s="100" customFormat="1" ht="15" x14ac:dyDescent="0.25">
      <c r="A165" s="111" t="s">
        <v>6</v>
      </c>
      <c r="B165" s="95"/>
      <c r="C165" s="155"/>
      <c r="D165" s="155"/>
      <c r="E165" s="155"/>
      <c r="F165" s="155"/>
      <c r="G165" s="155"/>
      <c r="H165" s="155"/>
      <c r="I165" s="155"/>
      <c r="J165" s="155"/>
      <c r="K165" s="155"/>
      <c r="L165" s="112"/>
      <c r="M165" s="95"/>
      <c r="N165" s="95"/>
      <c r="O165" s="95"/>
      <c r="P165" s="95"/>
      <c r="Q165" s="114"/>
      <c r="R165" s="95"/>
      <c r="S165" s="95"/>
      <c r="T165" s="95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113"/>
      <c r="AH165" s="98"/>
      <c r="AJ165" s="133"/>
      <c r="AK165" s="133"/>
      <c r="AL165" s="133"/>
      <c r="AM165" s="133"/>
      <c r="AN165" s="133"/>
      <c r="AO165" s="133"/>
      <c r="AP165" s="133"/>
      <c r="AQ165" s="133"/>
      <c r="AR165" s="133"/>
      <c r="AS165" s="148"/>
      <c r="AT165" s="149"/>
      <c r="AU165" s="149"/>
      <c r="AV165" s="149"/>
      <c r="AW165" s="149"/>
      <c r="AX165" s="149"/>
      <c r="AY165" s="149"/>
      <c r="AZ165" s="149"/>
      <c r="BA165" s="149"/>
      <c r="BB165" s="102"/>
      <c r="BC165" s="102"/>
    </row>
    <row r="166" spans="1:55" s="100" customFormat="1" ht="15" x14ac:dyDescent="0.25">
      <c r="A166" s="115"/>
      <c r="B166" s="116"/>
      <c r="C166" s="117"/>
      <c r="D166" s="117"/>
      <c r="E166" s="117"/>
      <c r="F166" s="117"/>
      <c r="G166" s="117"/>
      <c r="H166" s="117"/>
      <c r="I166" s="117"/>
      <c r="J166" s="117"/>
      <c r="K166" s="117"/>
      <c r="L166" s="118"/>
      <c r="M166" s="95"/>
      <c r="N166" s="95"/>
      <c r="O166" s="95"/>
      <c r="P166" s="95"/>
      <c r="Q166" s="111" t="s">
        <v>8</v>
      </c>
      <c r="R166" s="95"/>
      <c r="S166" s="95"/>
      <c r="T166" s="95"/>
      <c r="U166" s="99"/>
      <c r="V166" s="99"/>
      <c r="W166" s="99"/>
      <c r="X166" s="119"/>
      <c r="Y166" s="120"/>
      <c r="Z166" s="120"/>
      <c r="AA166" s="120"/>
      <c r="AB166" s="120"/>
      <c r="AC166" s="120"/>
      <c r="AD166" s="120"/>
      <c r="AE166" s="120"/>
      <c r="AF166" s="121"/>
      <c r="AG166" s="113"/>
      <c r="AH166" s="98"/>
      <c r="AJ166" s="133"/>
      <c r="AK166" s="133"/>
      <c r="AL166" s="133"/>
      <c r="AM166" s="133"/>
      <c r="AN166" s="133"/>
      <c r="AO166" s="133"/>
      <c r="AP166" s="133"/>
      <c r="AQ166" s="133"/>
      <c r="AR166" s="133"/>
      <c r="AS166" s="148"/>
      <c r="AT166" s="149"/>
      <c r="AU166" s="149"/>
      <c r="AV166" s="149"/>
      <c r="AW166" s="149"/>
      <c r="AX166" s="149"/>
      <c r="AY166" s="149"/>
      <c r="AZ166" s="149"/>
      <c r="BA166" s="149"/>
      <c r="BB166" s="102"/>
      <c r="BC166" s="102"/>
    </row>
    <row r="167" spans="1:55" s="100" customFormat="1" ht="15" x14ac:dyDescent="0.25">
      <c r="A167" s="95"/>
      <c r="B167" s="95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95"/>
      <c r="N167" s="95"/>
      <c r="O167" s="95"/>
      <c r="P167" s="95"/>
      <c r="Q167" s="111" t="s">
        <v>5</v>
      </c>
      <c r="R167" s="95"/>
      <c r="S167" s="95"/>
      <c r="T167" s="95"/>
      <c r="U167" s="99"/>
      <c r="V167" s="99"/>
      <c r="W167" s="99"/>
      <c r="X167" s="119"/>
      <c r="Y167" s="120"/>
      <c r="Z167" s="120"/>
      <c r="AA167" s="120"/>
      <c r="AB167" s="120"/>
      <c r="AC167" s="120"/>
      <c r="AD167" s="120"/>
      <c r="AE167" s="120"/>
      <c r="AF167" s="121"/>
      <c r="AG167" s="113"/>
      <c r="AH167" s="98"/>
      <c r="AJ167" s="133"/>
      <c r="AK167" s="133"/>
      <c r="AL167" s="133"/>
      <c r="AM167" s="133"/>
      <c r="AN167" s="133"/>
      <c r="AO167" s="133"/>
      <c r="AP167" s="133"/>
      <c r="AQ167" s="133"/>
      <c r="AR167" s="133"/>
      <c r="AS167" s="148"/>
      <c r="AT167" s="149"/>
      <c r="AU167" s="149"/>
      <c r="AV167" s="149"/>
      <c r="AW167" s="149"/>
      <c r="AX167" s="149"/>
      <c r="AY167" s="149"/>
      <c r="AZ167" s="149"/>
      <c r="BA167" s="149"/>
      <c r="BB167" s="102"/>
      <c r="BC167" s="102"/>
    </row>
    <row r="168" spans="1:55" s="100" customFormat="1" ht="15" x14ac:dyDescent="0.25">
      <c r="A168" s="95"/>
      <c r="B168" s="95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9"/>
      <c r="N168" s="98"/>
      <c r="O168" s="98"/>
      <c r="P168" s="98"/>
      <c r="Q168" s="111" t="s">
        <v>6</v>
      </c>
      <c r="R168" s="122"/>
      <c r="S168" s="99"/>
      <c r="T168" s="99"/>
      <c r="U168" s="99"/>
      <c r="V168" s="99"/>
      <c r="W168" s="99"/>
      <c r="X168" s="130"/>
      <c r="Y168" s="130"/>
      <c r="Z168" s="130"/>
      <c r="AA168" s="130"/>
      <c r="AB168" s="130"/>
      <c r="AC168" s="130"/>
      <c r="AD168" s="130"/>
      <c r="AE168" s="130"/>
      <c r="AF168" s="130"/>
      <c r="AG168" s="113"/>
      <c r="AH168" s="123"/>
      <c r="AJ168" s="133"/>
      <c r="AK168" s="133"/>
      <c r="AL168" s="133"/>
      <c r="AM168" s="133"/>
      <c r="AN168" s="133"/>
      <c r="AO168" s="133"/>
      <c r="AP168" s="133"/>
      <c r="AQ168" s="133"/>
      <c r="AR168" s="133"/>
      <c r="AS168" s="148"/>
      <c r="AT168" s="149"/>
      <c r="AU168" s="149"/>
      <c r="AV168" s="149"/>
      <c r="AW168" s="149"/>
      <c r="AX168" s="149"/>
      <c r="AY168" s="149"/>
      <c r="AZ168" s="149"/>
      <c r="BA168" s="149"/>
      <c r="BB168" s="102"/>
      <c r="BC168" s="102"/>
    </row>
    <row r="169" spans="1:55" s="100" customFormat="1" ht="15" x14ac:dyDescent="0.25">
      <c r="A169" s="95"/>
      <c r="B169" s="95"/>
      <c r="C169" s="99"/>
      <c r="D169" s="99"/>
      <c r="E169" s="99"/>
      <c r="F169" s="99"/>
      <c r="G169" s="99"/>
      <c r="H169" s="99"/>
      <c r="I169" s="99"/>
      <c r="J169" s="99"/>
      <c r="K169" s="99"/>
      <c r="L169" s="99"/>
      <c r="M169" s="123"/>
      <c r="N169" s="98"/>
      <c r="O169" s="98"/>
      <c r="P169" s="98"/>
      <c r="Q169" s="111" t="s">
        <v>37</v>
      </c>
      <c r="R169" s="131"/>
      <c r="S169" s="131"/>
      <c r="T169" s="131"/>
      <c r="U169" s="131"/>
      <c r="V169" s="131"/>
      <c r="W169" s="131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24"/>
      <c r="AH169" s="109"/>
      <c r="AJ169" s="133"/>
      <c r="AK169" s="133"/>
      <c r="AL169" s="133"/>
      <c r="AM169" s="133"/>
      <c r="AN169" s="133"/>
      <c r="AO169" s="133"/>
      <c r="AP169" s="133"/>
      <c r="AQ169" s="133"/>
      <c r="AR169" s="133"/>
      <c r="AS169" s="148"/>
      <c r="AT169" s="149"/>
      <c r="AU169" s="149"/>
      <c r="AV169" s="149"/>
      <c r="AW169" s="149"/>
      <c r="AX169" s="149"/>
      <c r="AY169" s="149"/>
      <c r="AZ169" s="149"/>
      <c r="BA169" s="149"/>
      <c r="BB169" s="102"/>
      <c r="BC169" s="102"/>
    </row>
    <row r="170" spans="1:55" s="100" customFormat="1" x14ac:dyDescent="0.2">
      <c r="A170" s="99"/>
      <c r="B170" s="99"/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123"/>
      <c r="N170" s="98"/>
      <c r="O170" s="98"/>
      <c r="P170" s="98"/>
      <c r="Q170" s="115" t="s">
        <v>38</v>
      </c>
      <c r="R170" s="125"/>
      <c r="S170" s="125"/>
      <c r="T170" s="125"/>
      <c r="U170" s="125"/>
      <c r="V170" s="125"/>
      <c r="W170" s="125"/>
      <c r="X170" s="125"/>
      <c r="Y170" s="125"/>
      <c r="Z170" s="125"/>
      <c r="AA170" s="125"/>
      <c r="AB170" s="125"/>
      <c r="AC170" s="125"/>
      <c r="AD170" s="125"/>
      <c r="AE170" s="125"/>
      <c r="AF170" s="125"/>
      <c r="AG170" s="126"/>
      <c r="AH170" s="109"/>
      <c r="AJ170" s="133"/>
      <c r="AK170" s="133"/>
      <c r="AL170" s="133"/>
      <c r="AM170" s="133"/>
      <c r="AN170" s="133"/>
      <c r="AO170" s="133"/>
      <c r="AP170" s="133"/>
      <c r="AQ170" s="133"/>
      <c r="AR170" s="133"/>
      <c r="AS170" s="148"/>
      <c r="AT170" s="149"/>
      <c r="AU170" s="149"/>
      <c r="AV170" s="149"/>
      <c r="AW170" s="149"/>
      <c r="AX170" s="149"/>
      <c r="AY170" s="149"/>
      <c r="AZ170" s="149"/>
      <c r="BA170" s="149"/>
      <c r="BB170" s="102"/>
      <c r="BC170" s="102"/>
    </row>
    <row r="171" spans="1:55" x14ac:dyDescent="0.2">
      <c r="A171" s="17"/>
      <c r="B171" s="17"/>
      <c r="C171" s="32"/>
      <c r="D171" s="15"/>
      <c r="E171" s="16"/>
      <c r="F171" s="16"/>
      <c r="G171" s="16"/>
      <c r="H171" s="16"/>
      <c r="I171" s="16"/>
      <c r="J171" s="7"/>
      <c r="K171" s="15"/>
      <c r="L171" s="15"/>
      <c r="M171" s="15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</row>
    <row r="172" spans="1:55" x14ac:dyDescent="0.2">
      <c r="A172" s="17" t="s">
        <v>4</v>
      </c>
      <c r="B172" s="17"/>
      <c r="C172" s="32">
        <f>C5</f>
        <v>0</v>
      </c>
      <c r="D172" s="15"/>
      <c r="E172" s="16"/>
      <c r="F172" s="16"/>
      <c r="G172" s="16"/>
      <c r="H172" s="16"/>
      <c r="I172" s="16"/>
      <c r="J172" s="7"/>
      <c r="K172" s="15"/>
      <c r="L172" s="15"/>
      <c r="M172" s="15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</row>
    <row r="173" spans="1:55" ht="15" x14ac:dyDescent="0.25">
      <c r="A173" s="8" t="s">
        <v>22</v>
      </c>
      <c r="B173" s="8"/>
      <c r="C173" s="158"/>
      <c r="D173" s="159"/>
      <c r="E173" s="156" t="str">
        <f>IF(ISBLANK(C173),"Attenzione: inserire il mese","")</f>
        <v>Attenzione: inserire il mese</v>
      </c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T173" s="157"/>
    </row>
    <row r="174" spans="1:55" ht="15" x14ac:dyDescent="0.25">
      <c r="A174" s="8" t="s">
        <v>23</v>
      </c>
      <c r="B174" s="8"/>
      <c r="C174" s="160"/>
      <c r="D174" s="161"/>
      <c r="E174" s="156" t="str">
        <f>IF(ISBLANK(C174),"Attenzione: inserire l'anno","")</f>
        <v>Attenzione: inserire l'anno</v>
      </c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  <c r="S174" s="157"/>
      <c r="T174" s="157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G174" s="37"/>
      <c r="AH174" s="38"/>
    </row>
    <row r="175" spans="1:55" ht="15" x14ac:dyDescent="0.25">
      <c r="A175" s="48" t="str">
        <f>IF(ISBLANK(B178),"Indicare RI o SS o AD"," ")</f>
        <v>Indicare RI o SS o AD</v>
      </c>
      <c r="B175" s="34"/>
      <c r="C175" s="34"/>
      <c r="D175" s="35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</row>
    <row r="176" spans="1:55" ht="15" x14ac:dyDescent="0.25">
      <c r="A176" s="49" t="str">
        <f>IF(ISBLANK(B178),"Se il bando non lo prevede, indicare NA"," ")</f>
        <v>Se il bando non lo prevede, indicare NA</v>
      </c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</row>
    <row r="177" spans="1:55" ht="13.5" thickBot="1" x14ac:dyDescent="0.25">
      <c r="A177" s="11" t="s">
        <v>0</v>
      </c>
      <c r="B177" s="22" t="s">
        <v>17</v>
      </c>
      <c r="C177" s="57" t="s">
        <v>1</v>
      </c>
      <c r="D177" s="30">
        <v>1</v>
      </c>
      <c r="E177" s="30">
        <v>2</v>
      </c>
      <c r="F177" s="30">
        <v>3</v>
      </c>
      <c r="G177" s="30">
        <v>4</v>
      </c>
      <c r="H177" s="30">
        <v>5</v>
      </c>
      <c r="I177" s="30">
        <v>6</v>
      </c>
      <c r="J177" s="30">
        <v>7</v>
      </c>
      <c r="K177" s="30">
        <v>8</v>
      </c>
      <c r="L177" s="30">
        <v>9</v>
      </c>
      <c r="M177" s="30">
        <v>10</v>
      </c>
      <c r="N177" s="30">
        <v>11</v>
      </c>
      <c r="O177" s="30">
        <v>12</v>
      </c>
      <c r="P177" s="30">
        <v>13</v>
      </c>
      <c r="Q177" s="30">
        <v>14</v>
      </c>
      <c r="R177" s="30">
        <v>15</v>
      </c>
      <c r="S177" s="30">
        <v>16</v>
      </c>
      <c r="T177" s="30">
        <v>17</v>
      </c>
      <c r="U177" s="30">
        <v>18</v>
      </c>
      <c r="V177" s="30">
        <v>19</v>
      </c>
      <c r="W177" s="30">
        <v>20</v>
      </c>
      <c r="X177" s="30">
        <v>21</v>
      </c>
      <c r="Y177" s="30">
        <v>22</v>
      </c>
      <c r="Z177" s="30">
        <v>23</v>
      </c>
      <c r="AA177" s="30">
        <v>24</v>
      </c>
      <c r="AB177" s="30">
        <v>25</v>
      </c>
      <c r="AC177" s="30">
        <v>26</v>
      </c>
      <c r="AD177" s="30">
        <v>27</v>
      </c>
      <c r="AE177" s="30">
        <v>28</v>
      </c>
      <c r="AF177" s="30">
        <v>29</v>
      </c>
      <c r="AG177" s="30">
        <v>30</v>
      </c>
      <c r="AH177" s="30">
        <v>31</v>
      </c>
    </row>
    <row r="178" spans="1:55" ht="13.5" thickTop="1" x14ac:dyDescent="0.2">
      <c r="A178" s="25" t="s">
        <v>39</v>
      </c>
      <c r="B178" s="25"/>
      <c r="C178" s="26">
        <f t="shared" ref="C178:C186" si="12">SUM(D178:AH178)</f>
        <v>0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6"/>
      <c r="AU178" s="150"/>
      <c r="AV178" s="150"/>
      <c r="AW178" s="150"/>
      <c r="AX178" s="150"/>
      <c r="AY178" s="150"/>
      <c r="AZ178" s="150"/>
      <c r="BA178" s="150"/>
      <c r="BB178" s="43"/>
    </row>
    <row r="179" spans="1:55" x14ac:dyDescent="0.2">
      <c r="A179" s="25" t="s">
        <v>39</v>
      </c>
      <c r="B179" s="25"/>
      <c r="C179" s="26">
        <f t="shared" si="12"/>
        <v>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4"/>
      <c r="AU179" s="151"/>
      <c r="AV179" s="151"/>
      <c r="AW179" s="150"/>
      <c r="AX179" s="150"/>
      <c r="AY179" s="150"/>
      <c r="AZ179" s="150"/>
      <c r="BA179" s="150"/>
      <c r="BB179" s="43"/>
    </row>
    <row r="180" spans="1:55" x14ac:dyDescent="0.2">
      <c r="A180" s="25" t="s">
        <v>39</v>
      </c>
      <c r="B180" s="25"/>
      <c r="C180" s="26">
        <f t="shared" si="12"/>
        <v>0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4"/>
      <c r="AU180" s="151"/>
      <c r="AV180" s="151"/>
      <c r="AW180" s="152"/>
      <c r="AX180" s="151"/>
      <c r="AY180" s="151"/>
      <c r="AZ180" s="151"/>
      <c r="BA180" s="151"/>
      <c r="BB180" s="44"/>
    </row>
    <row r="181" spans="1:55" ht="15" customHeight="1" x14ac:dyDescent="0.2">
      <c r="A181" s="25" t="s">
        <v>40</v>
      </c>
      <c r="B181" s="25"/>
      <c r="C181" s="26">
        <f t="shared" si="12"/>
        <v>0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4"/>
      <c r="AU181" s="151"/>
      <c r="AV181" s="151"/>
      <c r="AW181" s="152"/>
      <c r="AX181" s="151"/>
      <c r="AY181" s="151"/>
      <c r="AZ181" s="151"/>
      <c r="BA181" s="151"/>
      <c r="BB181" s="44"/>
    </row>
    <row r="182" spans="1:55" x14ac:dyDescent="0.2">
      <c r="A182" s="25" t="s">
        <v>40</v>
      </c>
      <c r="B182" s="25"/>
      <c r="C182" s="26">
        <f t="shared" si="12"/>
        <v>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</row>
    <row r="183" spans="1:55" x14ac:dyDescent="0.2">
      <c r="A183" s="25" t="s">
        <v>41</v>
      </c>
      <c r="B183" s="25"/>
      <c r="C183" s="26">
        <f t="shared" si="12"/>
        <v>0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</row>
    <row r="184" spans="1:55" x14ac:dyDescent="0.2">
      <c r="A184" s="25" t="s">
        <v>41</v>
      </c>
      <c r="B184" s="25"/>
      <c r="C184" s="26">
        <f t="shared" si="12"/>
        <v>0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</row>
    <row r="185" spans="1:55" ht="24" x14ac:dyDescent="0.2">
      <c r="A185" s="28" t="s">
        <v>13</v>
      </c>
      <c r="B185" s="27"/>
      <c r="C185" s="26">
        <f t="shared" si="12"/>
        <v>0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</row>
    <row r="186" spans="1:55" x14ac:dyDescent="0.2">
      <c r="A186" s="17" t="s">
        <v>12</v>
      </c>
      <c r="B186" s="17"/>
      <c r="C186" s="26">
        <f t="shared" si="12"/>
        <v>0</v>
      </c>
      <c r="D186" s="31">
        <f t="shared" ref="D186:AH186" si="13">SUM(D178:D185)</f>
        <v>0</v>
      </c>
      <c r="E186" s="31">
        <f t="shared" si="13"/>
        <v>0</v>
      </c>
      <c r="F186" s="31">
        <f t="shared" si="13"/>
        <v>0</v>
      </c>
      <c r="G186" s="31">
        <f t="shared" si="13"/>
        <v>0</v>
      </c>
      <c r="H186" s="31">
        <f t="shared" si="13"/>
        <v>0</v>
      </c>
      <c r="I186" s="31">
        <f t="shared" si="13"/>
        <v>0</v>
      </c>
      <c r="J186" s="31">
        <f t="shared" si="13"/>
        <v>0</v>
      </c>
      <c r="K186" s="31">
        <f t="shared" si="13"/>
        <v>0</v>
      </c>
      <c r="L186" s="31">
        <f t="shared" si="13"/>
        <v>0</v>
      </c>
      <c r="M186" s="31">
        <f t="shared" si="13"/>
        <v>0</v>
      </c>
      <c r="N186" s="31">
        <f t="shared" si="13"/>
        <v>0</v>
      </c>
      <c r="O186" s="31">
        <f t="shared" si="13"/>
        <v>0</v>
      </c>
      <c r="P186" s="31">
        <f t="shared" si="13"/>
        <v>0</v>
      </c>
      <c r="Q186" s="31">
        <f t="shared" si="13"/>
        <v>0</v>
      </c>
      <c r="R186" s="31">
        <f t="shared" si="13"/>
        <v>0</v>
      </c>
      <c r="S186" s="31">
        <f t="shared" si="13"/>
        <v>0</v>
      </c>
      <c r="T186" s="31">
        <f t="shared" si="13"/>
        <v>0</v>
      </c>
      <c r="U186" s="31">
        <f t="shared" si="13"/>
        <v>0</v>
      </c>
      <c r="V186" s="31">
        <f t="shared" si="13"/>
        <v>0</v>
      </c>
      <c r="W186" s="31">
        <f t="shared" si="13"/>
        <v>0</v>
      </c>
      <c r="X186" s="31">
        <f t="shared" si="13"/>
        <v>0</v>
      </c>
      <c r="Y186" s="31">
        <f t="shared" si="13"/>
        <v>0</v>
      </c>
      <c r="Z186" s="31">
        <f t="shared" si="13"/>
        <v>0</v>
      </c>
      <c r="AA186" s="31">
        <f t="shared" si="13"/>
        <v>0</v>
      </c>
      <c r="AB186" s="31">
        <f t="shared" si="13"/>
        <v>0</v>
      </c>
      <c r="AC186" s="31">
        <f t="shared" si="13"/>
        <v>0</v>
      </c>
      <c r="AD186" s="31">
        <f t="shared" si="13"/>
        <v>0</v>
      </c>
      <c r="AE186" s="31">
        <f t="shared" si="13"/>
        <v>0</v>
      </c>
      <c r="AF186" s="31">
        <f t="shared" si="13"/>
        <v>0</v>
      </c>
      <c r="AG186" s="31">
        <f t="shared" si="13"/>
        <v>0</v>
      </c>
      <c r="AH186" s="31">
        <f t="shared" si="13"/>
        <v>0</v>
      </c>
    </row>
    <row r="187" spans="1:55" x14ac:dyDescent="0.2">
      <c r="A187" s="13"/>
      <c r="B187" s="13"/>
      <c r="C187" s="13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</row>
    <row r="188" spans="1:55" x14ac:dyDescent="0.2">
      <c r="A188" s="17" t="s">
        <v>3</v>
      </c>
      <c r="B188" s="17"/>
      <c r="C188" s="26"/>
      <c r="D188" s="15"/>
      <c r="E188" s="16"/>
      <c r="F188" s="16"/>
      <c r="G188" s="16"/>
      <c r="H188" s="16"/>
      <c r="I188" s="16"/>
      <c r="J188" s="7"/>
      <c r="K188" s="15"/>
      <c r="L188" s="15"/>
      <c r="M188" s="15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</row>
    <row r="189" spans="1:55" x14ac:dyDescent="0.2">
      <c r="A189" s="17"/>
      <c r="B189" s="17"/>
      <c r="C189" s="32"/>
      <c r="D189" s="15"/>
      <c r="E189" s="16"/>
      <c r="F189" s="16"/>
      <c r="G189" s="16"/>
      <c r="H189" s="16"/>
      <c r="I189" s="16"/>
      <c r="J189" s="7"/>
      <c r="K189" s="15"/>
      <c r="L189" s="15"/>
      <c r="M189" s="15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</row>
    <row r="190" spans="1:55" s="100" customFormat="1" x14ac:dyDescent="0.2">
      <c r="A190" s="104"/>
      <c r="B190" s="105"/>
      <c r="C190" s="106"/>
      <c r="D190" s="107"/>
      <c r="E190" s="107"/>
      <c r="F190" s="107"/>
      <c r="G190" s="107"/>
      <c r="H190" s="107"/>
      <c r="I190" s="106"/>
      <c r="J190" s="106"/>
      <c r="K190" s="106"/>
      <c r="L190" s="108"/>
      <c r="M190" s="99"/>
      <c r="N190" s="99"/>
      <c r="O190" s="99"/>
      <c r="P190" s="109"/>
      <c r="Q190" s="104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10"/>
      <c r="AH190" s="98"/>
      <c r="AJ190" s="133"/>
      <c r="AK190" s="133"/>
      <c r="AL190" s="133"/>
      <c r="AM190" s="133"/>
      <c r="AN190" s="133"/>
      <c r="AO190" s="133"/>
      <c r="AP190" s="133"/>
      <c r="AQ190" s="133"/>
      <c r="AR190" s="133"/>
      <c r="AS190" s="148"/>
      <c r="AT190" s="149"/>
      <c r="AU190" s="149"/>
      <c r="AV190" s="149"/>
      <c r="AW190" s="149"/>
      <c r="AX190" s="149"/>
      <c r="AY190" s="149"/>
      <c r="AZ190" s="149"/>
      <c r="BA190" s="149"/>
      <c r="BB190" s="102"/>
      <c r="BC190" s="102"/>
    </row>
    <row r="191" spans="1:55" s="100" customFormat="1" ht="15" x14ac:dyDescent="0.25">
      <c r="A191" s="111" t="s">
        <v>9</v>
      </c>
      <c r="B191" s="95"/>
      <c r="C191" s="154"/>
      <c r="D191" s="154"/>
      <c r="E191" s="154"/>
      <c r="F191" s="154"/>
      <c r="G191" s="154"/>
      <c r="H191" s="154"/>
      <c r="I191" s="154"/>
      <c r="J191" s="154"/>
      <c r="K191" s="154"/>
      <c r="L191" s="112"/>
      <c r="M191" s="95"/>
      <c r="N191" s="95"/>
      <c r="O191" s="95"/>
      <c r="P191" s="95"/>
      <c r="Q191" s="111" t="s">
        <v>7</v>
      </c>
      <c r="R191" s="95"/>
      <c r="S191" s="95"/>
      <c r="T191" s="95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113"/>
      <c r="AH191" s="98"/>
      <c r="AJ191" s="133"/>
      <c r="AK191" s="133"/>
      <c r="AL191" s="133"/>
      <c r="AM191" s="133"/>
      <c r="AN191" s="133"/>
      <c r="AO191" s="133"/>
      <c r="AP191" s="133"/>
      <c r="AQ191" s="133"/>
      <c r="AR191" s="133"/>
      <c r="AS191" s="148"/>
      <c r="AT191" s="149"/>
      <c r="AU191" s="149"/>
      <c r="AV191" s="149"/>
      <c r="AW191" s="149"/>
      <c r="AX191" s="149"/>
      <c r="AY191" s="149"/>
      <c r="AZ191" s="149"/>
      <c r="BA191" s="149"/>
      <c r="BB191" s="102"/>
      <c r="BC191" s="102"/>
    </row>
    <row r="192" spans="1:55" s="100" customFormat="1" ht="15" x14ac:dyDescent="0.25">
      <c r="A192" s="111" t="s">
        <v>6</v>
      </c>
      <c r="B192" s="95"/>
      <c r="C192" s="155"/>
      <c r="D192" s="155"/>
      <c r="E192" s="155"/>
      <c r="F192" s="155"/>
      <c r="G192" s="155"/>
      <c r="H192" s="155"/>
      <c r="I192" s="155"/>
      <c r="J192" s="155"/>
      <c r="K192" s="155"/>
      <c r="L192" s="112"/>
      <c r="M192" s="95"/>
      <c r="N192" s="95"/>
      <c r="O192" s="95"/>
      <c r="P192" s="95"/>
      <c r="Q192" s="114"/>
      <c r="R192" s="95"/>
      <c r="S192" s="95"/>
      <c r="T192" s="95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113"/>
      <c r="AH192" s="98"/>
      <c r="AJ192" s="133"/>
      <c r="AK192" s="133"/>
      <c r="AL192" s="133"/>
      <c r="AM192" s="133"/>
      <c r="AN192" s="133"/>
      <c r="AO192" s="133"/>
      <c r="AP192" s="133"/>
      <c r="AQ192" s="133"/>
      <c r="AR192" s="133"/>
      <c r="AS192" s="148"/>
      <c r="AT192" s="149"/>
      <c r="AU192" s="149"/>
      <c r="AV192" s="149"/>
      <c r="AW192" s="149"/>
      <c r="AX192" s="149"/>
      <c r="AY192" s="149"/>
      <c r="AZ192" s="149"/>
      <c r="BA192" s="149"/>
      <c r="BB192" s="102"/>
      <c r="BC192" s="102"/>
    </row>
    <row r="193" spans="1:55" s="100" customFormat="1" ht="15" x14ac:dyDescent="0.25">
      <c r="A193" s="115"/>
      <c r="B193" s="116"/>
      <c r="C193" s="117"/>
      <c r="D193" s="117"/>
      <c r="E193" s="117"/>
      <c r="F193" s="117"/>
      <c r="G193" s="117"/>
      <c r="H193" s="117"/>
      <c r="I193" s="117"/>
      <c r="J193" s="117"/>
      <c r="K193" s="117"/>
      <c r="L193" s="118"/>
      <c r="M193" s="95"/>
      <c r="N193" s="95"/>
      <c r="O193" s="95"/>
      <c r="P193" s="95"/>
      <c r="Q193" s="111" t="s">
        <v>8</v>
      </c>
      <c r="R193" s="95"/>
      <c r="S193" s="95"/>
      <c r="T193" s="95"/>
      <c r="U193" s="99"/>
      <c r="V193" s="99"/>
      <c r="W193" s="99"/>
      <c r="X193" s="119"/>
      <c r="Y193" s="120"/>
      <c r="Z193" s="120"/>
      <c r="AA193" s="120"/>
      <c r="AB193" s="120"/>
      <c r="AC193" s="120"/>
      <c r="AD193" s="120"/>
      <c r="AE193" s="120"/>
      <c r="AF193" s="121"/>
      <c r="AG193" s="113"/>
      <c r="AH193" s="98"/>
      <c r="AJ193" s="133"/>
      <c r="AK193" s="133"/>
      <c r="AL193" s="133"/>
      <c r="AM193" s="133"/>
      <c r="AN193" s="133"/>
      <c r="AO193" s="133"/>
      <c r="AP193" s="133"/>
      <c r="AQ193" s="133"/>
      <c r="AR193" s="133"/>
      <c r="AS193" s="148"/>
      <c r="AT193" s="149"/>
      <c r="AU193" s="149"/>
      <c r="AV193" s="149"/>
      <c r="AW193" s="149"/>
      <c r="AX193" s="149"/>
      <c r="AY193" s="149"/>
      <c r="AZ193" s="149"/>
      <c r="BA193" s="149"/>
      <c r="BB193" s="102"/>
      <c r="BC193" s="102"/>
    </row>
    <row r="194" spans="1:55" s="100" customFormat="1" ht="15" x14ac:dyDescent="0.25">
      <c r="A194" s="95"/>
      <c r="B194" s="95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95"/>
      <c r="N194" s="95"/>
      <c r="O194" s="95"/>
      <c r="P194" s="95"/>
      <c r="Q194" s="111" t="s">
        <v>5</v>
      </c>
      <c r="R194" s="95"/>
      <c r="S194" s="95"/>
      <c r="T194" s="95"/>
      <c r="U194" s="99"/>
      <c r="V194" s="99"/>
      <c r="W194" s="99"/>
      <c r="X194" s="119"/>
      <c r="Y194" s="120"/>
      <c r="Z194" s="120"/>
      <c r="AA194" s="120"/>
      <c r="AB194" s="120"/>
      <c r="AC194" s="120"/>
      <c r="AD194" s="120"/>
      <c r="AE194" s="120"/>
      <c r="AF194" s="121"/>
      <c r="AG194" s="113"/>
      <c r="AH194" s="98"/>
      <c r="AJ194" s="133"/>
      <c r="AK194" s="133"/>
      <c r="AL194" s="133"/>
      <c r="AM194" s="133"/>
      <c r="AN194" s="133"/>
      <c r="AO194" s="133"/>
      <c r="AP194" s="133"/>
      <c r="AQ194" s="133"/>
      <c r="AR194" s="133"/>
      <c r="AS194" s="148"/>
      <c r="AT194" s="149"/>
      <c r="AU194" s="149"/>
      <c r="AV194" s="149"/>
      <c r="AW194" s="149"/>
      <c r="AX194" s="149"/>
      <c r="AY194" s="149"/>
      <c r="AZ194" s="149"/>
      <c r="BA194" s="149"/>
      <c r="BB194" s="102"/>
      <c r="BC194" s="102"/>
    </row>
    <row r="195" spans="1:55" s="100" customFormat="1" ht="15" x14ac:dyDescent="0.25">
      <c r="A195" s="95"/>
      <c r="B195" s="95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9"/>
      <c r="N195" s="98"/>
      <c r="O195" s="98"/>
      <c r="P195" s="98"/>
      <c r="Q195" s="111" t="s">
        <v>6</v>
      </c>
      <c r="R195" s="122"/>
      <c r="S195" s="99"/>
      <c r="T195" s="99"/>
      <c r="U195" s="99"/>
      <c r="V195" s="99"/>
      <c r="W195" s="99"/>
      <c r="X195" s="130"/>
      <c r="Y195" s="130"/>
      <c r="Z195" s="130"/>
      <c r="AA195" s="130"/>
      <c r="AB195" s="130"/>
      <c r="AC195" s="130"/>
      <c r="AD195" s="130"/>
      <c r="AE195" s="130"/>
      <c r="AF195" s="130"/>
      <c r="AG195" s="113"/>
      <c r="AH195" s="123"/>
      <c r="AJ195" s="133"/>
      <c r="AK195" s="133"/>
      <c r="AL195" s="133"/>
      <c r="AM195" s="133"/>
      <c r="AN195" s="133"/>
      <c r="AO195" s="133"/>
      <c r="AP195" s="133"/>
      <c r="AQ195" s="133"/>
      <c r="AR195" s="133"/>
      <c r="AS195" s="148"/>
      <c r="AT195" s="149"/>
      <c r="AU195" s="149"/>
      <c r="AV195" s="149"/>
      <c r="AW195" s="149"/>
      <c r="AX195" s="149"/>
      <c r="AY195" s="149"/>
      <c r="AZ195" s="149"/>
      <c r="BA195" s="149"/>
      <c r="BB195" s="102"/>
      <c r="BC195" s="102"/>
    </row>
    <row r="196" spans="1:55" s="100" customFormat="1" ht="15" x14ac:dyDescent="0.25">
      <c r="A196" s="95"/>
      <c r="B196" s="95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123"/>
      <c r="N196" s="98"/>
      <c r="O196" s="98"/>
      <c r="P196" s="98"/>
      <c r="Q196" s="111" t="s">
        <v>37</v>
      </c>
      <c r="R196" s="131"/>
      <c r="S196" s="131"/>
      <c r="T196" s="131"/>
      <c r="U196" s="131"/>
      <c r="V196" s="131"/>
      <c r="W196" s="131"/>
      <c r="X196" s="130"/>
      <c r="Y196" s="130"/>
      <c r="Z196" s="130"/>
      <c r="AA196" s="130"/>
      <c r="AB196" s="130"/>
      <c r="AC196" s="130"/>
      <c r="AD196" s="130"/>
      <c r="AE196" s="130"/>
      <c r="AF196" s="130"/>
      <c r="AG196" s="124"/>
      <c r="AH196" s="109"/>
      <c r="AJ196" s="133"/>
      <c r="AK196" s="133"/>
      <c r="AL196" s="133"/>
      <c r="AM196" s="133"/>
      <c r="AN196" s="133"/>
      <c r="AO196" s="133"/>
      <c r="AP196" s="133"/>
      <c r="AQ196" s="133"/>
      <c r="AR196" s="133"/>
      <c r="AS196" s="148"/>
      <c r="AT196" s="149"/>
      <c r="AU196" s="149"/>
      <c r="AV196" s="149"/>
      <c r="AW196" s="149"/>
      <c r="AX196" s="149"/>
      <c r="AY196" s="149"/>
      <c r="AZ196" s="149"/>
      <c r="BA196" s="149"/>
      <c r="BB196" s="102"/>
      <c r="BC196" s="102"/>
    </row>
    <row r="197" spans="1:55" s="100" customFormat="1" x14ac:dyDescent="0.2">
      <c r="A197" s="99"/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123"/>
      <c r="N197" s="98"/>
      <c r="O197" s="98"/>
      <c r="P197" s="98"/>
      <c r="Q197" s="115" t="s">
        <v>38</v>
      </c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5"/>
      <c r="AF197" s="125"/>
      <c r="AG197" s="126"/>
      <c r="AH197" s="109"/>
      <c r="AJ197" s="133"/>
      <c r="AK197" s="133"/>
      <c r="AL197" s="133"/>
      <c r="AM197" s="133"/>
      <c r="AN197" s="133"/>
      <c r="AO197" s="133"/>
      <c r="AP197" s="133"/>
      <c r="AQ197" s="133"/>
      <c r="AR197" s="133"/>
      <c r="AS197" s="148"/>
      <c r="AT197" s="149"/>
      <c r="AU197" s="149"/>
      <c r="AV197" s="149"/>
      <c r="AW197" s="149"/>
      <c r="AX197" s="149"/>
      <c r="AY197" s="149"/>
      <c r="AZ197" s="149"/>
      <c r="BA197" s="149"/>
      <c r="BB197" s="102"/>
      <c r="BC197" s="102"/>
    </row>
    <row r="198" spans="1:55" x14ac:dyDescent="0.2">
      <c r="A198" s="17"/>
      <c r="B198" s="17"/>
      <c r="C198" s="32"/>
      <c r="D198" s="15"/>
      <c r="E198" s="16"/>
      <c r="F198" s="16"/>
      <c r="G198" s="16"/>
      <c r="H198" s="16"/>
      <c r="I198" s="16"/>
      <c r="J198" s="7"/>
      <c r="K198" s="15"/>
      <c r="L198" s="15"/>
      <c r="M198" s="15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</row>
    <row r="199" spans="1:55" x14ac:dyDescent="0.2">
      <c r="A199" s="17" t="s">
        <v>4</v>
      </c>
      <c r="B199" s="17"/>
      <c r="C199" s="90">
        <f>C5</f>
        <v>0</v>
      </c>
      <c r="D199" s="15"/>
      <c r="E199" s="16"/>
      <c r="F199" s="16"/>
      <c r="G199" s="16"/>
      <c r="H199" s="16"/>
      <c r="I199" s="16"/>
      <c r="J199" s="7"/>
      <c r="K199" s="15"/>
      <c r="L199" s="15"/>
      <c r="M199" s="15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</row>
    <row r="200" spans="1:55" ht="15" x14ac:dyDescent="0.25">
      <c r="A200" s="8" t="s">
        <v>22</v>
      </c>
      <c r="B200" s="8"/>
      <c r="C200" s="158"/>
      <c r="D200" s="159"/>
      <c r="E200" s="156" t="str">
        <f>IF(ISBLANK(C200),"Attenzione: inserire il mese","")</f>
        <v>Attenzione: inserire il mese</v>
      </c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</row>
    <row r="201" spans="1:55" ht="15" x14ac:dyDescent="0.25">
      <c r="A201" s="8" t="s">
        <v>23</v>
      </c>
      <c r="B201" s="8"/>
      <c r="C201" s="160"/>
      <c r="D201" s="161"/>
      <c r="E201" s="156" t="str">
        <f>IF(ISBLANK(C201),"Attenzione: inserire l'anno","")</f>
        <v>Attenzione: inserire l'anno</v>
      </c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G201" s="37"/>
      <c r="AH201" s="38"/>
    </row>
    <row r="202" spans="1:55" ht="15" x14ac:dyDescent="0.25">
      <c r="A202" s="48" t="str">
        <f>IF(ISBLANK(B205),"Indicare RI o SS o AD"," ")</f>
        <v>Indicare RI o SS o AD</v>
      </c>
      <c r="B202" s="34"/>
      <c r="C202" s="34"/>
      <c r="D202" s="35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</row>
    <row r="203" spans="1:55" ht="15" x14ac:dyDescent="0.25">
      <c r="A203" s="49" t="str">
        <f>IF(ISBLANK(B205),"Se il bando non lo prevede, indicare NA"," ")</f>
        <v>Se il bando non lo prevede, indicare NA</v>
      </c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</row>
    <row r="204" spans="1:55" ht="13.5" thickBot="1" x14ac:dyDescent="0.25">
      <c r="A204" s="11" t="s">
        <v>0</v>
      </c>
      <c r="B204" s="22" t="s">
        <v>17</v>
      </c>
      <c r="C204" s="56" t="s">
        <v>1</v>
      </c>
      <c r="D204" s="30">
        <v>1</v>
      </c>
      <c r="E204" s="30">
        <v>2</v>
      </c>
      <c r="F204" s="30">
        <v>3</v>
      </c>
      <c r="G204" s="30">
        <v>4</v>
      </c>
      <c r="H204" s="30">
        <v>5</v>
      </c>
      <c r="I204" s="30">
        <v>6</v>
      </c>
      <c r="J204" s="30">
        <v>7</v>
      </c>
      <c r="K204" s="30">
        <v>8</v>
      </c>
      <c r="L204" s="30">
        <v>9</v>
      </c>
      <c r="M204" s="30">
        <v>10</v>
      </c>
      <c r="N204" s="30">
        <v>11</v>
      </c>
      <c r="O204" s="30">
        <v>12</v>
      </c>
      <c r="P204" s="30">
        <v>13</v>
      </c>
      <c r="Q204" s="30">
        <v>14</v>
      </c>
      <c r="R204" s="30">
        <v>15</v>
      </c>
      <c r="S204" s="30">
        <v>16</v>
      </c>
      <c r="T204" s="30">
        <v>17</v>
      </c>
      <c r="U204" s="30">
        <v>18</v>
      </c>
      <c r="V204" s="30">
        <v>19</v>
      </c>
      <c r="W204" s="30">
        <v>20</v>
      </c>
      <c r="X204" s="30">
        <v>21</v>
      </c>
      <c r="Y204" s="30">
        <v>22</v>
      </c>
      <c r="Z204" s="30">
        <v>23</v>
      </c>
      <c r="AA204" s="30">
        <v>24</v>
      </c>
      <c r="AB204" s="30">
        <v>25</v>
      </c>
      <c r="AC204" s="30">
        <v>26</v>
      </c>
      <c r="AD204" s="30">
        <v>27</v>
      </c>
      <c r="AE204" s="30">
        <v>28</v>
      </c>
      <c r="AF204" s="30">
        <v>29</v>
      </c>
      <c r="AG204" s="30">
        <v>30</v>
      </c>
      <c r="AH204" s="30">
        <v>31</v>
      </c>
    </row>
    <row r="205" spans="1:55" ht="13.5" thickTop="1" x14ac:dyDescent="0.2">
      <c r="A205" s="25" t="s">
        <v>39</v>
      </c>
      <c r="B205" s="25"/>
      <c r="C205" s="26">
        <f t="shared" ref="C205:C213" si="14">SUM(D205:AH205)</f>
        <v>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</row>
    <row r="206" spans="1:55" x14ac:dyDescent="0.2">
      <c r="A206" s="25" t="s">
        <v>39</v>
      </c>
      <c r="B206" s="25"/>
      <c r="C206" s="26">
        <f t="shared" si="14"/>
        <v>0</v>
      </c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</row>
    <row r="207" spans="1:55" x14ac:dyDescent="0.2">
      <c r="A207" s="25" t="s">
        <v>39</v>
      </c>
      <c r="B207" s="25"/>
      <c r="C207" s="26">
        <f t="shared" si="14"/>
        <v>0</v>
      </c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</row>
    <row r="208" spans="1:55" x14ac:dyDescent="0.2">
      <c r="A208" s="25" t="s">
        <v>40</v>
      </c>
      <c r="B208" s="25"/>
      <c r="C208" s="26">
        <f t="shared" si="14"/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</row>
    <row r="209" spans="1:55" x14ac:dyDescent="0.2">
      <c r="A209" s="25" t="s">
        <v>40</v>
      </c>
      <c r="B209" s="25"/>
      <c r="C209" s="26">
        <f t="shared" si="14"/>
        <v>0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</row>
    <row r="210" spans="1:55" x14ac:dyDescent="0.2">
      <c r="A210" s="25" t="s">
        <v>41</v>
      </c>
      <c r="B210" s="25"/>
      <c r="C210" s="26">
        <f t="shared" si="14"/>
        <v>0</v>
      </c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</row>
    <row r="211" spans="1:55" x14ac:dyDescent="0.2">
      <c r="A211" s="25" t="s">
        <v>41</v>
      </c>
      <c r="B211" s="25"/>
      <c r="C211" s="26">
        <f t="shared" si="14"/>
        <v>0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</row>
    <row r="212" spans="1:55" ht="24" x14ac:dyDescent="0.2">
      <c r="A212" s="28" t="s">
        <v>13</v>
      </c>
      <c r="B212" s="27"/>
      <c r="C212" s="26">
        <f t="shared" si="14"/>
        <v>0</v>
      </c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</row>
    <row r="213" spans="1:55" x14ac:dyDescent="0.2">
      <c r="A213" s="17" t="s">
        <v>12</v>
      </c>
      <c r="B213" s="17"/>
      <c r="C213" s="26">
        <f t="shared" si="14"/>
        <v>0</v>
      </c>
      <c r="D213" s="31">
        <f t="shared" ref="D213:AH213" si="15">SUM(D205:D212)</f>
        <v>0</v>
      </c>
      <c r="E213" s="31">
        <f t="shared" si="15"/>
        <v>0</v>
      </c>
      <c r="F213" s="31">
        <f t="shared" si="15"/>
        <v>0</v>
      </c>
      <c r="G213" s="31">
        <f t="shared" si="15"/>
        <v>0</v>
      </c>
      <c r="H213" s="31">
        <f t="shared" si="15"/>
        <v>0</v>
      </c>
      <c r="I213" s="31">
        <f t="shared" si="15"/>
        <v>0</v>
      </c>
      <c r="J213" s="31">
        <f t="shared" si="15"/>
        <v>0</v>
      </c>
      <c r="K213" s="31">
        <f t="shared" si="15"/>
        <v>0</v>
      </c>
      <c r="L213" s="31">
        <f t="shared" si="15"/>
        <v>0</v>
      </c>
      <c r="M213" s="31">
        <f t="shared" si="15"/>
        <v>0</v>
      </c>
      <c r="N213" s="31">
        <f t="shared" si="15"/>
        <v>0</v>
      </c>
      <c r="O213" s="31">
        <f t="shared" si="15"/>
        <v>0</v>
      </c>
      <c r="P213" s="31">
        <f t="shared" si="15"/>
        <v>0</v>
      </c>
      <c r="Q213" s="31">
        <f t="shared" si="15"/>
        <v>0</v>
      </c>
      <c r="R213" s="31">
        <f t="shared" si="15"/>
        <v>0</v>
      </c>
      <c r="S213" s="31">
        <f t="shared" si="15"/>
        <v>0</v>
      </c>
      <c r="T213" s="31">
        <f t="shared" si="15"/>
        <v>0</v>
      </c>
      <c r="U213" s="31">
        <f t="shared" si="15"/>
        <v>0</v>
      </c>
      <c r="V213" s="31">
        <f t="shared" si="15"/>
        <v>0</v>
      </c>
      <c r="W213" s="31">
        <f t="shared" si="15"/>
        <v>0</v>
      </c>
      <c r="X213" s="31">
        <f t="shared" si="15"/>
        <v>0</v>
      </c>
      <c r="Y213" s="31">
        <f t="shared" si="15"/>
        <v>0</v>
      </c>
      <c r="Z213" s="31">
        <f t="shared" si="15"/>
        <v>0</v>
      </c>
      <c r="AA213" s="31">
        <f t="shared" si="15"/>
        <v>0</v>
      </c>
      <c r="AB213" s="31">
        <f t="shared" si="15"/>
        <v>0</v>
      </c>
      <c r="AC213" s="31">
        <f t="shared" si="15"/>
        <v>0</v>
      </c>
      <c r="AD213" s="31">
        <f t="shared" si="15"/>
        <v>0</v>
      </c>
      <c r="AE213" s="31">
        <f t="shared" si="15"/>
        <v>0</v>
      </c>
      <c r="AF213" s="31">
        <f t="shared" si="15"/>
        <v>0</v>
      </c>
      <c r="AG213" s="31">
        <f t="shared" si="15"/>
        <v>0</v>
      </c>
      <c r="AH213" s="31">
        <f t="shared" si="15"/>
        <v>0</v>
      </c>
    </row>
    <row r="214" spans="1:55" x14ac:dyDescent="0.2">
      <c r="A214" s="13"/>
      <c r="B214" s="13"/>
      <c r="C214" s="13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</row>
    <row r="215" spans="1:55" x14ac:dyDescent="0.2">
      <c r="A215" s="17" t="s">
        <v>3</v>
      </c>
      <c r="B215" s="17"/>
      <c r="C215" s="26"/>
      <c r="D215" s="15"/>
      <c r="E215" s="16"/>
      <c r="F215" s="16"/>
      <c r="G215" s="16"/>
      <c r="H215" s="16"/>
      <c r="I215" s="16"/>
      <c r="J215" s="7"/>
      <c r="K215" s="15"/>
      <c r="L215" s="15"/>
      <c r="M215" s="15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</row>
    <row r="216" spans="1:55" x14ac:dyDescent="0.2">
      <c r="A216" s="17"/>
      <c r="B216" s="17"/>
      <c r="C216" s="32"/>
      <c r="D216" s="15"/>
      <c r="E216" s="16"/>
      <c r="F216" s="16"/>
      <c r="G216" s="16"/>
      <c r="H216" s="16"/>
      <c r="I216" s="16"/>
      <c r="J216" s="7"/>
      <c r="K216" s="15"/>
      <c r="L216" s="15"/>
      <c r="M216" s="15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</row>
    <row r="217" spans="1:55" s="100" customFormat="1" x14ac:dyDescent="0.2">
      <c r="A217" s="104"/>
      <c r="B217" s="105"/>
      <c r="C217" s="106"/>
      <c r="D217" s="107"/>
      <c r="E217" s="107"/>
      <c r="F217" s="107"/>
      <c r="G217" s="107"/>
      <c r="H217" s="107"/>
      <c r="I217" s="106"/>
      <c r="J217" s="106"/>
      <c r="K217" s="106"/>
      <c r="L217" s="108"/>
      <c r="M217" s="99"/>
      <c r="N217" s="99"/>
      <c r="O217" s="99"/>
      <c r="P217" s="109"/>
      <c r="Q217" s="104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10"/>
      <c r="AH217" s="98"/>
      <c r="AJ217" s="133"/>
      <c r="AK217" s="133"/>
      <c r="AL217" s="133"/>
      <c r="AM217" s="133"/>
      <c r="AN217" s="133"/>
      <c r="AO217" s="133"/>
      <c r="AP217" s="133"/>
      <c r="AQ217" s="133"/>
      <c r="AR217" s="133"/>
      <c r="AS217" s="148"/>
      <c r="AT217" s="149"/>
      <c r="AU217" s="149"/>
      <c r="AV217" s="149"/>
      <c r="AW217" s="149"/>
      <c r="AX217" s="149"/>
      <c r="AY217" s="149"/>
      <c r="AZ217" s="149"/>
      <c r="BA217" s="149"/>
      <c r="BB217" s="102"/>
      <c r="BC217" s="102"/>
    </row>
    <row r="218" spans="1:55" s="100" customFormat="1" ht="15" x14ac:dyDescent="0.25">
      <c r="A218" s="111" t="s">
        <v>9</v>
      </c>
      <c r="B218" s="95"/>
      <c r="C218" s="154"/>
      <c r="D218" s="154"/>
      <c r="E218" s="154"/>
      <c r="F218" s="154"/>
      <c r="G218" s="154"/>
      <c r="H218" s="154"/>
      <c r="I218" s="154"/>
      <c r="J218" s="154"/>
      <c r="K218" s="154"/>
      <c r="L218" s="112"/>
      <c r="M218" s="95"/>
      <c r="N218" s="95"/>
      <c r="O218" s="95"/>
      <c r="P218" s="95"/>
      <c r="Q218" s="111" t="s">
        <v>7</v>
      </c>
      <c r="R218" s="95"/>
      <c r="S218" s="95"/>
      <c r="T218" s="95"/>
      <c r="U218" s="9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113"/>
      <c r="AH218" s="98"/>
      <c r="AJ218" s="133"/>
      <c r="AK218" s="133"/>
      <c r="AL218" s="133"/>
      <c r="AM218" s="133"/>
      <c r="AN218" s="133"/>
      <c r="AO218" s="133"/>
      <c r="AP218" s="133"/>
      <c r="AQ218" s="133"/>
      <c r="AR218" s="133"/>
      <c r="AS218" s="148"/>
      <c r="AT218" s="149"/>
      <c r="AU218" s="149"/>
      <c r="AV218" s="149"/>
      <c r="AW218" s="149"/>
      <c r="AX218" s="149"/>
      <c r="AY218" s="149"/>
      <c r="AZ218" s="149"/>
      <c r="BA218" s="149"/>
      <c r="BB218" s="102"/>
      <c r="BC218" s="102"/>
    </row>
    <row r="219" spans="1:55" s="100" customFormat="1" ht="15" x14ac:dyDescent="0.25">
      <c r="A219" s="111" t="s">
        <v>6</v>
      </c>
      <c r="B219" s="95"/>
      <c r="C219" s="155"/>
      <c r="D219" s="155"/>
      <c r="E219" s="155"/>
      <c r="F219" s="155"/>
      <c r="G219" s="155"/>
      <c r="H219" s="155"/>
      <c r="I219" s="155"/>
      <c r="J219" s="155"/>
      <c r="K219" s="155"/>
      <c r="L219" s="112"/>
      <c r="M219" s="95"/>
      <c r="N219" s="95"/>
      <c r="O219" s="95"/>
      <c r="P219" s="95"/>
      <c r="Q219" s="114"/>
      <c r="R219" s="95"/>
      <c r="S219" s="95"/>
      <c r="T219" s="95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113"/>
      <c r="AH219" s="98"/>
      <c r="AJ219" s="133"/>
      <c r="AK219" s="133"/>
      <c r="AL219" s="133"/>
      <c r="AM219" s="133"/>
      <c r="AN219" s="133"/>
      <c r="AO219" s="133"/>
      <c r="AP219" s="133"/>
      <c r="AQ219" s="133"/>
      <c r="AR219" s="133"/>
      <c r="AS219" s="148"/>
      <c r="AT219" s="149"/>
      <c r="AU219" s="149"/>
      <c r="AV219" s="149"/>
      <c r="AW219" s="149"/>
      <c r="AX219" s="149"/>
      <c r="AY219" s="149"/>
      <c r="AZ219" s="149"/>
      <c r="BA219" s="149"/>
      <c r="BB219" s="102"/>
      <c r="BC219" s="102"/>
    </row>
    <row r="220" spans="1:55" s="100" customFormat="1" ht="15" x14ac:dyDescent="0.25">
      <c r="A220" s="115"/>
      <c r="B220" s="116"/>
      <c r="C220" s="117"/>
      <c r="D220" s="117"/>
      <c r="E220" s="117"/>
      <c r="F220" s="117"/>
      <c r="G220" s="117"/>
      <c r="H220" s="117"/>
      <c r="I220" s="117"/>
      <c r="J220" s="117"/>
      <c r="K220" s="117"/>
      <c r="L220" s="118"/>
      <c r="M220" s="95"/>
      <c r="N220" s="95"/>
      <c r="O220" s="95"/>
      <c r="P220" s="95"/>
      <c r="Q220" s="111" t="s">
        <v>8</v>
      </c>
      <c r="R220" s="95"/>
      <c r="S220" s="95"/>
      <c r="T220" s="95"/>
      <c r="U220" s="99"/>
      <c r="V220" s="99"/>
      <c r="W220" s="99"/>
      <c r="X220" s="119"/>
      <c r="Y220" s="120"/>
      <c r="Z220" s="120"/>
      <c r="AA220" s="120"/>
      <c r="AB220" s="120"/>
      <c r="AC220" s="120"/>
      <c r="AD220" s="120"/>
      <c r="AE220" s="120"/>
      <c r="AF220" s="121"/>
      <c r="AG220" s="113"/>
      <c r="AH220" s="98"/>
      <c r="AJ220" s="133"/>
      <c r="AK220" s="133"/>
      <c r="AL220" s="133"/>
      <c r="AM220" s="133"/>
      <c r="AN220" s="133"/>
      <c r="AO220" s="133"/>
      <c r="AP220" s="133"/>
      <c r="AQ220" s="133"/>
      <c r="AR220" s="133"/>
      <c r="AS220" s="148"/>
      <c r="AT220" s="149"/>
      <c r="AU220" s="149"/>
      <c r="AV220" s="149"/>
      <c r="AW220" s="149"/>
      <c r="AX220" s="149"/>
      <c r="AY220" s="149"/>
      <c r="AZ220" s="149"/>
      <c r="BA220" s="149"/>
      <c r="BB220" s="102"/>
      <c r="BC220" s="102"/>
    </row>
    <row r="221" spans="1:55" s="100" customFormat="1" ht="15" x14ac:dyDescent="0.25">
      <c r="A221" s="95"/>
      <c r="B221" s="95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95"/>
      <c r="N221" s="95"/>
      <c r="O221" s="95"/>
      <c r="P221" s="95"/>
      <c r="Q221" s="111" t="s">
        <v>5</v>
      </c>
      <c r="R221" s="95"/>
      <c r="S221" s="95"/>
      <c r="T221" s="95"/>
      <c r="U221" s="99"/>
      <c r="V221" s="99"/>
      <c r="W221" s="99"/>
      <c r="X221" s="119"/>
      <c r="Y221" s="120"/>
      <c r="Z221" s="120"/>
      <c r="AA221" s="120"/>
      <c r="AB221" s="120"/>
      <c r="AC221" s="120"/>
      <c r="AD221" s="120"/>
      <c r="AE221" s="120"/>
      <c r="AF221" s="121"/>
      <c r="AG221" s="113"/>
      <c r="AH221" s="98"/>
      <c r="AJ221" s="133"/>
      <c r="AK221" s="133"/>
      <c r="AL221" s="133"/>
      <c r="AM221" s="133"/>
      <c r="AN221" s="133"/>
      <c r="AO221" s="133"/>
      <c r="AP221" s="133"/>
      <c r="AQ221" s="133"/>
      <c r="AR221" s="133"/>
      <c r="AS221" s="148"/>
      <c r="AT221" s="149"/>
      <c r="AU221" s="149"/>
      <c r="AV221" s="149"/>
      <c r="AW221" s="149"/>
      <c r="AX221" s="149"/>
      <c r="AY221" s="149"/>
      <c r="AZ221" s="149"/>
      <c r="BA221" s="149"/>
      <c r="BB221" s="102"/>
      <c r="BC221" s="102"/>
    </row>
    <row r="222" spans="1:55" s="100" customFormat="1" ht="15" x14ac:dyDescent="0.25">
      <c r="A222" s="95"/>
      <c r="B222" s="95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9"/>
      <c r="N222" s="98"/>
      <c r="O222" s="98"/>
      <c r="P222" s="98"/>
      <c r="Q222" s="111" t="s">
        <v>6</v>
      </c>
      <c r="R222" s="122"/>
      <c r="S222" s="99"/>
      <c r="T222" s="99"/>
      <c r="U222" s="99"/>
      <c r="V222" s="99"/>
      <c r="W222" s="99"/>
      <c r="X222" s="130"/>
      <c r="Y222" s="130"/>
      <c r="Z222" s="130"/>
      <c r="AA222" s="130"/>
      <c r="AB222" s="130"/>
      <c r="AC222" s="130"/>
      <c r="AD222" s="130"/>
      <c r="AE222" s="130"/>
      <c r="AF222" s="130"/>
      <c r="AG222" s="113"/>
      <c r="AH222" s="123"/>
      <c r="AJ222" s="133"/>
      <c r="AK222" s="133"/>
      <c r="AL222" s="133"/>
      <c r="AM222" s="133"/>
      <c r="AN222" s="133"/>
      <c r="AO222" s="133"/>
      <c r="AP222" s="133"/>
      <c r="AQ222" s="133"/>
      <c r="AR222" s="133"/>
      <c r="AS222" s="148"/>
      <c r="AT222" s="149"/>
      <c r="AU222" s="149"/>
      <c r="AV222" s="149"/>
      <c r="AW222" s="149"/>
      <c r="AX222" s="149"/>
      <c r="AY222" s="149"/>
      <c r="AZ222" s="149"/>
      <c r="BA222" s="149"/>
      <c r="BB222" s="102"/>
      <c r="BC222" s="102"/>
    </row>
    <row r="223" spans="1:55" s="100" customFormat="1" ht="15" x14ac:dyDescent="0.25">
      <c r="A223" s="95"/>
      <c r="B223" s="95"/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123"/>
      <c r="N223" s="98"/>
      <c r="O223" s="98"/>
      <c r="P223" s="98"/>
      <c r="Q223" s="111" t="s">
        <v>37</v>
      </c>
      <c r="R223" s="131"/>
      <c r="S223" s="131"/>
      <c r="T223" s="131"/>
      <c r="U223" s="131"/>
      <c r="V223" s="131"/>
      <c r="W223" s="131"/>
      <c r="X223" s="130"/>
      <c r="Y223" s="130"/>
      <c r="Z223" s="130"/>
      <c r="AA223" s="130"/>
      <c r="AB223" s="130"/>
      <c r="AC223" s="130"/>
      <c r="AD223" s="130"/>
      <c r="AE223" s="130"/>
      <c r="AF223" s="130"/>
      <c r="AG223" s="124"/>
      <c r="AH223" s="109"/>
      <c r="AJ223" s="133"/>
      <c r="AK223" s="133"/>
      <c r="AL223" s="133"/>
      <c r="AM223" s="133"/>
      <c r="AN223" s="133"/>
      <c r="AO223" s="133"/>
      <c r="AP223" s="133"/>
      <c r="AQ223" s="133"/>
      <c r="AR223" s="133"/>
      <c r="AS223" s="148"/>
      <c r="AT223" s="149"/>
      <c r="AU223" s="149"/>
      <c r="AV223" s="149"/>
      <c r="AW223" s="149"/>
      <c r="AX223" s="149"/>
      <c r="AY223" s="149"/>
      <c r="AZ223" s="149"/>
      <c r="BA223" s="149"/>
      <c r="BB223" s="102"/>
      <c r="BC223" s="102"/>
    </row>
    <row r="224" spans="1:55" s="100" customFormat="1" x14ac:dyDescent="0.2">
      <c r="A224" s="99"/>
      <c r="B224" s="99"/>
      <c r="C224" s="99"/>
      <c r="D224" s="99"/>
      <c r="E224" s="99"/>
      <c r="F224" s="99"/>
      <c r="G224" s="99"/>
      <c r="H224" s="99"/>
      <c r="I224" s="99"/>
      <c r="J224" s="99"/>
      <c r="K224" s="99"/>
      <c r="L224" s="99"/>
      <c r="M224" s="123"/>
      <c r="N224" s="98"/>
      <c r="O224" s="98"/>
      <c r="P224" s="98"/>
      <c r="Q224" s="115" t="s">
        <v>38</v>
      </c>
      <c r="R224" s="125"/>
      <c r="S224" s="125"/>
      <c r="T224" s="125"/>
      <c r="U224" s="125"/>
      <c r="V224" s="125"/>
      <c r="W224" s="125"/>
      <c r="X224" s="125"/>
      <c r="Y224" s="125"/>
      <c r="Z224" s="125"/>
      <c r="AA224" s="125"/>
      <c r="AB224" s="125"/>
      <c r="AC224" s="125"/>
      <c r="AD224" s="125"/>
      <c r="AE224" s="125"/>
      <c r="AF224" s="125"/>
      <c r="AG224" s="126"/>
      <c r="AH224" s="109"/>
      <c r="AJ224" s="133"/>
      <c r="AK224" s="133"/>
      <c r="AL224" s="133"/>
      <c r="AM224" s="133"/>
      <c r="AN224" s="133"/>
      <c r="AO224" s="133"/>
      <c r="AP224" s="133"/>
      <c r="AQ224" s="133"/>
      <c r="AR224" s="133"/>
      <c r="AS224" s="148"/>
      <c r="AT224" s="149"/>
      <c r="AU224" s="149"/>
      <c r="AV224" s="149"/>
      <c r="AW224" s="149"/>
      <c r="AX224" s="149"/>
      <c r="AY224" s="149"/>
      <c r="AZ224" s="149"/>
      <c r="BA224" s="149"/>
      <c r="BB224" s="102"/>
      <c r="BC224" s="102"/>
    </row>
    <row r="225" spans="1:34" x14ac:dyDescent="0.2">
      <c r="A225" s="17"/>
      <c r="B225" s="17"/>
      <c r="C225" s="32"/>
      <c r="D225" s="15"/>
      <c r="E225" s="16"/>
      <c r="F225" s="16"/>
      <c r="G225" s="16"/>
      <c r="H225" s="16"/>
      <c r="I225" s="16"/>
      <c r="J225" s="7"/>
      <c r="K225" s="15"/>
      <c r="L225" s="15"/>
      <c r="M225" s="15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</row>
    <row r="226" spans="1:34" x14ac:dyDescent="0.2">
      <c r="A226" s="17" t="s">
        <v>4</v>
      </c>
      <c r="B226" s="17"/>
      <c r="C226" s="32">
        <f>C5</f>
        <v>0</v>
      </c>
      <c r="D226" s="15"/>
      <c r="E226" s="16"/>
      <c r="F226" s="16"/>
      <c r="G226" s="16"/>
      <c r="H226" s="16"/>
      <c r="I226" s="16"/>
      <c r="J226" s="7"/>
      <c r="K226" s="15"/>
      <c r="L226" s="15"/>
      <c r="M226" s="15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</row>
    <row r="227" spans="1:34" ht="15" x14ac:dyDescent="0.25">
      <c r="A227" s="8" t="s">
        <v>22</v>
      </c>
      <c r="B227" s="8"/>
      <c r="C227" s="162"/>
      <c r="D227" s="162"/>
      <c r="E227" s="156" t="str">
        <f>IF(ISBLANK(C227),"Attenzione: inserire il mese","")</f>
        <v>Attenzione: inserire il mese</v>
      </c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  <c r="S227" s="157"/>
      <c r="T227" s="157"/>
    </row>
    <row r="228" spans="1:34" ht="15" x14ac:dyDescent="0.25">
      <c r="A228" s="8" t="s">
        <v>23</v>
      </c>
      <c r="B228" s="8"/>
      <c r="C228" s="160"/>
      <c r="D228" s="161"/>
      <c r="E228" s="156" t="str">
        <f>IF(ISBLANK(C228),"Attenzione: inserire l'anno","")</f>
        <v>Attenzione: inserire l'anno</v>
      </c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R228" s="157"/>
      <c r="S228" s="157"/>
      <c r="T228" s="157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G228" s="37"/>
      <c r="AH228" s="38"/>
    </row>
    <row r="229" spans="1:34" ht="15" x14ac:dyDescent="0.25">
      <c r="A229" s="48" t="str">
        <f>IF(ISBLANK(B232),"Indicare RI o SS o AD"," ")</f>
        <v>Indicare RI o SS o AD</v>
      </c>
      <c r="B229" s="34"/>
      <c r="C229" s="34"/>
      <c r="D229" s="35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</row>
    <row r="230" spans="1:34" ht="15" x14ac:dyDescent="0.25">
      <c r="A230" s="49" t="str">
        <f>IF(ISBLANK(B232),"Se il bando non lo prevede, indicare NA"," ")</f>
        <v>Se il bando non lo prevede, indicare NA</v>
      </c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</row>
    <row r="231" spans="1:34" ht="13.5" thickBot="1" x14ac:dyDescent="0.25">
      <c r="A231" s="11" t="s">
        <v>0</v>
      </c>
      <c r="B231" s="22" t="s">
        <v>17</v>
      </c>
      <c r="C231" s="56" t="s">
        <v>1</v>
      </c>
      <c r="D231" s="30">
        <v>1</v>
      </c>
      <c r="E231" s="30">
        <v>2</v>
      </c>
      <c r="F231" s="30">
        <v>3</v>
      </c>
      <c r="G231" s="30">
        <v>4</v>
      </c>
      <c r="H231" s="30">
        <v>5</v>
      </c>
      <c r="I231" s="30">
        <v>6</v>
      </c>
      <c r="J231" s="30">
        <v>7</v>
      </c>
      <c r="K231" s="30">
        <v>8</v>
      </c>
      <c r="L231" s="30">
        <v>9</v>
      </c>
      <c r="M231" s="30">
        <v>10</v>
      </c>
      <c r="N231" s="30">
        <v>11</v>
      </c>
      <c r="O231" s="30">
        <v>12</v>
      </c>
      <c r="P231" s="30">
        <v>13</v>
      </c>
      <c r="Q231" s="30">
        <v>14</v>
      </c>
      <c r="R231" s="30">
        <v>15</v>
      </c>
      <c r="S231" s="30">
        <v>16</v>
      </c>
      <c r="T231" s="30">
        <v>17</v>
      </c>
      <c r="U231" s="30">
        <v>18</v>
      </c>
      <c r="V231" s="30">
        <v>19</v>
      </c>
      <c r="W231" s="30">
        <v>20</v>
      </c>
      <c r="X231" s="30">
        <v>21</v>
      </c>
      <c r="Y231" s="30">
        <v>22</v>
      </c>
      <c r="Z231" s="30">
        <v>23</v>
      </c>
      <c r="AA231" s="30">
        <v>24</v>
      </c>
      <c r="AB231" s="30">
        <v>25</v>
      </c>
      <c r="AC231" s="30">
        <v>26</v>
      </c>
      <c r="AD231" s="30">
        <v>27</v>
      </c>
      <c r="AE231" s="30">
        <v>28</v>
      </c>
      <c r="AF231" s="30">
        <v>29</v>
      </c>
      <c r="AG231" s="30">
        <v>30</v>
      </c>
      <c r="AH231" s="30">
        <v>31</v>
      </c>
    </row>
    <row r="232" spans="1:34" ht="13.5" thickTop="1" x14ac:dyDescent="0.2">
      <c r="A232" s="25" t="s">
        <v>39</v>
      </c>
      <c r="B232" s="25"/>
      <c r="C232" s="26">
        <f t="shared" ref="C232:C240" si="16">SUM(D232:AH232)</f>
        <v>0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</row>
    <row r="233" spans="1:34" x14ac:dyDescent="0.2">
      <c r="A233" s="25" t="s">
        <v>39</v>
      </c>
      <c r="B233" s="25"/>
      <c r="C233" s="26">
        <f t="shared" si="16"/>
        <v>0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</row>
    <row r="234" spans="1:34" x14ac:dyDescent="0.2">
      <c r="A234" s="25" t="s">
        <v>39</v>
      </c>
      <c r="B234" s="25"/>
      <c r="C234" s="26">
        <f t="shared" si="16"/>
        <v>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</row>
    <row r="235" spans="1:34" x14ac:dyDescent="0.2">
      <c r="A235" s="25" t="s">
        <v>40</v>
      </c>
      <c r="B235" s="25"/>
      <c r="C235" s="26">
        <f t="shared" si="16"/>
        <v>0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</row>
    <row r="236" spans="1:34" x14ac:dyDescent="0.2">
      <c r="A236" s="25" t="s">
        <v>40</v>
      </c>
      <c r="B236" s="25"/>
      <c r="C236" s="26">
        <f t="shared" si="16"/>
        <v>0</v>
      </c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</row>
    <row r="237" spans="1:34" x14ac:dyDescent="0.2">
      <c r="A237" s="25" t="s">
        <v>41</v>
      </c>
      <c r="B237" s="25"/>
      <c r="C237" s="26">
        <f t="shared" si="16"/>
        <v>0</v>
      </c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</row>
    <row r="238" spans="1:34" x14ac:dyDescent="0.2">
      <c r="A238" s="25" t="s">
        <v>41</v>
      </c>
      <c r="B238" s="25"/>
      <c r="C238" s="26">
        <f t="shared" si="16"/>
        <v>0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</row>
    <row r="239" spans="1:34" ht="24" x14ac:dyDescent="0.2">
      <c r="A239" s="28" t="s">
        <v>13</v>
      </c>
      <c r="B239" s="27"/>
      <c r="C239" s="26">
        <f t="shared" si="16"/>
        <v>0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</row>
    <row r="240" spans="1:34" x14ac:dyDescent="0.2">
      <c r="A240" s="17" t="s">
        <v>12</v>
      </c>
      <c r="B240" s="17"/>
      <c r="C240" s="26">
        <f t="shared" si="16"/>
        <v>0</v>
      </c>
      <c r="D240" s="31">
        <f t="shared" ref="D240:AH240" si="17">SUM(D232:D239)</f>
        <v>0</v>
      </c>
      <c r="E240" s="31">
        <f t="shared" si="17"/>
        <v>0</v>
      </c>
      <c r="F240" s="31">
        <f t="shared" si="17"/>
        <v>0</v>
      </c>
      <c r="G240" s="31">
        <f t="shared" si="17"/>
        <v>0</v>
      </c>
      <c r="H240" s="31">
        <f t="shared" si="17"/>
        <v>0</v>
      </c>
      <c r="I240" s="31">
        <f t="shared" si="17"/>
        <v>0</v>
      </c>
      <c r="J240" s="31">
        <f t="shared" si="17"/>
        <v>0</v>
      </c>
      <c r="K240" s="31">
        <f t="shared" si="17"/>
        <v>0</v>
      </c>
      <c r="L240" s="31">
        <f t="shared" si="17"/>
        <v>0</v>
      </c>
      <c r="M240" s="31">
        <f t="shared" si="17"/>
        <v>0</v>
      </c>
      <c r="N240" s="31">
        <f t="shared" si="17"/>
        <v>0</v>
      </c>
      <c r="O240" s="31">
        <f t="shared" si="17"/>
        <v>0</v>
      </c>
      <c r="P240" s="31">
        <f t="shared" si="17"/>
        <v>0</v>
      </c>
      <c r="Q240" s="31">
        <f t="shared" si="17"/>
        <v>0</v>
      </c>
      <c r="R240" s="31">
        <f t="shared" si="17"/>
        <v>0</v>
      </c>
      <c r="S240" s="31">
        <f t="shared" si="17"/>
        <v>0</v>
      </c>
      <c r="T240" s="31">
        <f t="shared" si="17"/>
        <v>0</v>
      </c>
      <c r="U240" s="31">
        <f t="shared" si="17"/>
        <v>0</v>
      </c>
      <c r="V240" s="31">
        <f t="shared" si="17"/>
        <v>0</v>
      </c>
      <c r="W240" s="31">
        <f t="shared" si="17"/>
        <v>0</v>
      </c>
      <c r="X240" s="31">
        <f t="shared" si="17"/>
        <v>0</v>
      </c>
      <c r="Y240" s="31">
        <f t="shared" si="17"/>
        <v>0</v>
      </c>
      <c r="Z240" s="31">
        <f t="shared" si="17"/>
        <v>0</v>
      </c>
      <c r="AA240" s="31">
        <f t="shared" si="17"/>
        <v>0</v>
      </c>
      <c r="AB240" s="31">
        <f t="shared" si="17"/>
        <v>0</v>
      </c>
      <c r="AC240" s="31">
        <f t="shared" si="17"/>
        <v>0</v>
      </c>
      <c r="AD240" s="31">
        <f t="shared" si="17"/>
        <v>0</v>
      </c>
      <c r="AE240" s="31">
        <f t="shared" si="17"/>
        <v>0</v>
      </c>
      <c r="AF240" s="31">
        <f t="shared" si="17"/>
        <v>0</v>
      </c>
      <c r="AG240" s="31">
        <f t="shared" si="17"/>
        <v>0</v>
      </c>
      <c r="AH240" s="31">
        <f t="shared" si="17"/>
        <v>0</v>
      </c>
    </row>
    <row r="241" spans="1:55" x14ac:dyDescent="0.2">
      <c r="A241" s="13"/>
      <c r="B241" s="13"/>
      <c r="C241" s="13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</row>
    <row r="242" spans="1:55" x14ac:dyDescent="0.2">
      <c r="A242" s="17" t="s">
        <v>3</v>
      </c>
      <c r="B242" s="17"/>
      <c r="C242" s="26"/>
      <c r="D242" s="15"/>
      <c r="E242" s="16"/>
      <c r="F242" s="16"/>
      <c r="G242" s="16"/>
      <c r="H242" s="16"/>
      <c r="I242" s="16"/>
      <c r="J242" s="7"/>
      <c r="K242" s="15"/>
      <c r="L242" s="15"/>
      <c r="M242" s="15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</row>
    <row r="243" spans="1:55" x14ac:dyDescent="0.2">
      <c r="A243" s="17"/>
      <c r="B243" s="17"/>
      <c r="C243" s="32"/>
      <c r="D243" s="15"/>
      <c r="E243" s="16"/>
      <c r="F243" s="16"/>
      <c r="G243" s="16"/>
      <c r="H243" s="16"/>
      <c r="I243" s="16"/>
      <c r="J243" s="7"/>
      <c r="K243" s="15"/>
      <c r="L243" s="15"/>
      <c r="M243" s="15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</row>
    <row r="244" spans="1:55" s="100" customFormat="1" x14ac:dyDescent="0.2">
      <c r="A244" s="104"/>
      <c r="B244" s="105"/>
      <c r="C244" s="106"/>
      <c r="D244" s="107"/>
      <c r="E244" s="107"/>
      <c r="F244" s="107"/>
      <c r="G244" s="107"/>
      <c r="H244" s="107"/>
      <c r="I244" s="106"/>
      <c r="J244" s="106"/>
      <c r="K244" s="106"/>
      <c r="L244" s="108"/>
      <c r="M244" s="99"/>
      <c r="N244" s="99"/>
      <c r="O244" s="99"/>
      <c r="P244" s="109"/>
      <c r="Q244" s="104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10"/>
      <c r="AH244" s="98"/>
      <c r="AJ244" s="133"/>
      <c r="AK244" s="133"/>
      <c r="AL244" s="133"/>
      <c r="AM244" s="133"/>
      <c r="AN244" s="133"/>
      <c r="AO244" s="133"/>
      <c r="AP244" s="133"/>
      <c r="AQ244" s="133"/>
      <c r="AR244" s="133"/>
      <c r="AS244" s="148"/>
      <c r="AT244" s="149"/>
      <c r="AU244" s="149"/>
      <c r="AV244" s="149"/>
      <c r="AW244" s="149"/>
      <c r="AX244" s="149"/>
      <c r="AY244" s="149"/>
      <c r="AZ244" s="149"/>
      <c r="BA244" s="149"/>
      <c r="BB244" s="102"/>
      <c r="BC244" s="102"/>
    </row>
    <row r="245" spans="1:55" s="100" customFormat="1" ht="15" x14ac:dyDescent="0.25">
      <c r="A245" s="111" t="s">
        <v>9</v>
      </c>
      <c r="B245" s="95"/>
      <c r="C245" s="154"/>
      <c r="D245" s="154"/>
      <c r="E245" s="154"/>
      <c r="F245" s="154"/>
      <c r="G245" s="154"/>
      <c r="H245" s="154"/>
      <c r="I245" s="154"/>
      <c r="J245" s="154"/>
      <c r="K245" s="154"/>
      <c r="L245" s="112"/>
      <c r="M245" s="95"/>
      <c r="N245" s="95"/>
      <c r="O245" s="95"/>
      <c r="P245" s="95"/>
      <c r="Q245" s="111" t="s">
        <v>7</v>
      </c>
      <c r="R245" s="95"/>
      <c r="S245" s="95"/>
      <c r="T245" s="95"/>
      <c r="U245" s="99"/>
      <c r="V245" s="99"/>
      <c r="W245" s="99"/>
      <c r="X245" s="99"/>
      <c r="Y245" s="99"/>
      <c r="Z245" s="99"/>
      <c r="AA245" s="99"/>
      <c r="AB245" s="99"/>
      <c r="AC245" s="99"/>
      <c r="AD245" s="99"/>
      <c r="AE245" s="99"/>
      <c r="AF245" s="99"/>
      <c r="AG245" s="113"/>
      <c r="AH245" s="98"/>
      <c r="AJ245" s="133"/>
      <c r="AK245" s="133"/>
      <c r="AL245" s="133"/>
      <c r="AM245" s="133"/>
      <c r="AN245" s="133"/>
      <c r="AO245" s="133"/>
      <c r="AP245" s="133"/>
      <c r="AQ245" s="133"/>
      <c r="AR245" s="133"/>
      <c r="AS245" s="148"/>
      <c r="AT245" s="149"/>
      <c r="AU245" s="149"/>
      <c r="AV245" s="149"/>
      <c r="AW245" s="149"/>
      <c r="AX245" s="149"/>
      <c r="AY245" s="149"/>
      <c r="AZ245" s="149"/>
      <c r="BA245" s="149"/>
      <c r="BB245" s="102"/>
      <c r="BC245" s="102"/>
    </row>
    <row r="246" spans="1:55" s="100" customFormat="1" ht="15" x14ac:dyDescent="0.25">
      <c r="A246" s="111" t="s">
        <v>6</v>
      </c>
      <c r="B246" s="95"/>
      <c r="C246" s="155"/>
      <c r="D246" s="155"/>
      <c r="E246" s="155"/>
      <c r="F246" s="155"/>
      <c r="G246" s="155"/>
      <c r="H246" s="155"/>
      <c r="I246" s="155"/>
      <c r="J246" s="155"/>
      <c r="K246" s="155"/>
      <c r="L246" s="112"/>
      <c r="M246" s="95"/>
      <c r="N246" s="95"/>
      <c r="O246" s="95"/>
      <c r="P246" s="95"/>
      <c r="Q246" s="114"/>
      <c r="R246" s="95"/>
      <c r="S246" s="95"/>
      <c r="T246" s="95"/>
      <c r="U246" s="99"/>
      <c r="V246" s="99"/>
      <c r="W246" s="99"/>
      <c r="X246" s="99"/>
      <c r="Y246" s="99"/>
      <c r="Z246" s="99"/>
      <c r="AA246" s="99"/>
      <c r="AB246" s="99"/>
      <c r="AC246" s="99"/>
      <c r="AD246" s="99"/>
      <c r="AE246" s="99"/>
      <c r="AF246" s="99"/>
      <c r="AG246" s="113"/>
      <c r="AH246" s="98"/>
      <c r="AJ246" s="133"/>
      <c r="AK246" s="133"/>
      <c r="AL246" s="133"/>
      <c r="AM246" s="133"/>
      <c r="AN246" s="133"/>
      <c r="AO246" s="133"/>
      <c r="AP246" s="133"/>
      <c r="AQ246" s="133"/>
      <c r="AR246" s="133"/>
      <c r="AS246" s="148"/>
      <c r="AT246" s="149"/>
      <c r="AU246" s="149"/>
      <c r="AV246" s="149"/>
      <c r="AW246" s="149"/>
      <c r="AX246" s="149"/>
      <c r="AY246" s="149"/>
      <c r="AZ246" s="149"/>
      <c r="BA246" s="149"/>
      <c r="BB246" s="102"/>
      <c r="BC246" s="102"/>
    </row>
    <row r="247" spans="1:55" s="100" customFormat="1" ht="15" x14ac:dyDescent="0.25">
      <c r="A247" s="115"/>
      <c r="B247" s="116"/>
      <c r="C247" s="117"/>
      <c r="D247" s="117"/>
      <c r="E247" s="117"/>
      <c r="F247" s="117"/>
      <c r="G247" s="117"/>
      <c r="H247" s="117"/>
      <c r="I247" s="117"/>
      <c r="J247" s="117"/>
      <c r="K247" s="117"/>
      <c r="L247" s="118"/>
      <c r="M247" s="95"/>
      <c r="N247" s="95"/>
      <c r="O247" s="95"/>
      <c r="P247" s="95"/>
      <c r="Q247" s="111" t="s">
        <v>8</v>
      </c>
      <c r="R247" s="95"/>
      <c r="S247" s="95"/>
      <c r="T247" s="95"/>
      <c r="U247" s="99"/>
      <c r="V247" s="99"/>
      <c r="W247" s="99"/>
      <c r="X247" s="119"/>
      <c r="Y247" s="120"/>
      <c r="Z247" s="120"/>
      <c r="AA247" s="120"/>
      <c r="AB247" s="120"/>
      <c r="AC247" s="120"/>
      <c r="AD247" s="120"/>
      <c r="AE247" s="120"/>
      <c r="AF247" s="121"/>
      <c r="AG247" s="113"/>
      <c r="AH247" s="98"/>
      <c r="AJ247" s="133"/>
      <c r="AK247" s="133"/>
      <c r="AL247" s="133"/>
      <c r="AM247" s="133"/>
      <c r="AN247" s="133"/>
      <c r="AO247" s="133"/>
      <c r="AP247" s="133"/>
      <c r="AQ247" s="133"/>
      <c r="AR247" s="133"/>
      <c r="AS247" s="148"/>
      <c r="AT247" s="149"/>
      <c r="AU247" s="149"/>
      <c r="AV247" s="149"/>
      <c r="AW247" s="149"/>
      <c r="AX247" s="149"/>
      <c r="AY247" s="149"/>
      <c r="AZ247" s="149"/>
      <c r="BA247" s="149"/>
      <c r="BB247" s="102"/>
      <c r="BC247" s="102"/>
    </row>
    <row r="248" spans="1:55" s="100" customFormat="1" ht="15" x14ac:dyDescent="0.25">
      <c r="A248" s="95"/>
      <c r="B248" s="95"/>
      <c r="C248" s="122"/>
      <c r="D248" s="122"/>
      <c r="E248" s="122"/>
      <c r="F248" s="122"/>
      <c r="G248" s="122"/>
      <c r="H248" s="122"/>
      <c r="I248" s="122"/>
      <c r="J248" s="122"/>
      <c r="K248" s="122"/>
      <c r="L248" s="122"/>
      <c r="M248" s="95"/>
      <c r="N248" s="95"/>
      <c r="O248" s="95"/>
      <c r="P248" s="95"/>
      <c r="Q248" s="111" t="s">
        <v>5</v>
      </c>
      <c r="R248" s="95"/>
      <c r="S248" s="95"/>
      <c r="T248" s="95"/>
      <c r="U248" s="99"/>
      <c r="V248" s="99"/>
      <c r="W248" s="99"/>
      <c r="X248" s="119"/>
      <c r="Y248" s="120"/>
      <c r="Z248" s="120"/>
      <c r="AA248" s="120"/>
      <c r="AB248" s="120"/>
      <c r="AC248" s="120"/>
      <c r="AD248" s="120"/>
      <c r="AE248" s="120"/>
      <c r="AF248" s="121"/>
      <c r="AG248" s="113"/>
      <c r="AH248" s="98"/>
      <c r="AJ248" s="133"/>
      <c r="AK248" s="133"/>
      <c r="AL248" s="133"/>
      <c r="AM248" s="133"/>
      <c r="AN248" s="133"/>
      <c r="AO248" s="133"/>
      <c r="AP248" s="133"/>
      <c r="AQ248" s="133"/>
      <c r="AR248" s="133"/>
      <c r="AS248" s="148"/>
      <c r="AT248" s="149"/>
      <c r="AU248" s="149"/>
      <c r="AV248" s="149"/>
      <c r="AW248" s="149"/>
      <c r="AX248" s="149"/>
      <c r="AY248" s="149"/>
      <c r="AZ248" s="149"/>
      <c r="BA248" s="149"/>
      <c r="BB248" s="102"/>
      <c r="BC248" s="102"/>
    </row>
    <row r="249" spans="1:55" s="100" customFormat="1" ht="15" x14ac:dyDescent="0.25">
      <c r="A249" s="95"/>
      <c r="B249" s="95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9"/>
      <c r="N249" s="98"/>
      <c r="O249" s="98"/>
      <c r="P249" s="98"/>
      <c r="Q249" s="111" t="s">
        <v>6</v>
      </c>
      <c r="R249" s="122"/>
      <c r="S249" s="99"/>
      <c r="T249" s="99"/>
      <c r="U249" s="99"/>
      <c r="V249" s="99"/>
      <c r="W249" s="99"/>
      <c r="X249" s="130"/>
      <c r="Y249" s="130"/>
      <c r="Z249" s="130"/>
      <c r="AA249" s="130"/>
      <c r="AB249" s="130"/>
      <c r="AC249" s="130"/>
      <c r="AD249" s="130"/>
      <c r="AE249" s="130"/>
      <c r="AF249" s="130"/>
      <c r="AG249" s="113"/>
      <c r="AH249" s="123"/>
      <c r="AJ249" s="133"/>
      <c r="AK249" s="133"/>
      <c r="AL249" s="133"/>
      <c r="AM249" s="133"/>
      <c r="AN249" s="133"/>
      <c r="AO249" s="133"/>
      <c r="AP249" s="133"/>
      <c r="AQ249" s="133"/>
      <c r="AR249" s="133"/>
      <c r="AS249" s="148"/>
      <c r="AT249" s="149"/>
      <c r="AU249" s="149"/>
      <c r="AV249" s="149"/>
      <c r="AW249" s="149"/>
      <c r="AX249" s="149"/>
      <c r="AY249" s="149"/>
      <c r="AZ249" s="149"/>
      <c r="BA249" s="149"/>
      <c r="BB249" s="102"/>
      <c r="BC249" s="102"/>
    </row>
    <row r="250" spans="1:55" s="100" customFormat="1" ht="15" x14ac:dyDescent="0.25">
      <c r="A250" s="95"/>
      <c r="B250" s="95"/>
      <c r="C250" s="99"/>
      <c r="D250" s="99"/>
      <c r="E250" s="99"/>
      <c r="F250" s="99"/>
      <c r="G250" s="99"/>
      <c r="H250" s="99"/>
      <c r="I250" s="99"/>
      <c r="J250" s="99"/>
      <c r="K250" s="99"/>
      <c r="L250" s="99"/>
      <c r="M250" s="123"/>
      <c r="N250" s="98"/>
      <c r="O250" s="98"/>
      <c r="P250" s="98"/>
      <c r="Q250" s="111" t="s">
        <v>37</v>
      </c>
      <c r="R250" s="131"/>
      <c r="S250" s="131"/>
      <c r="T250" s="131"/>
      <c r="U250" s="131"/>
      <c r="V250" s="131"/>
      <c r="W250" s="131"/>
      <c r="X250" s="130"/>
      <c r="Y250" s="130"/>
      <c r="Z250" s="130"/>
      <c r="AA250" s="130"/>
      <c r="AB250" s="130"/>
      <c r="AC250" s="130"/>
      <c r="AD250" s="130"/>
      <c r="AE250" s="130"/>
      <c r="AF250" s="130"/>
      <c r="AG250" s="124"/>
      <c r="AH250" s="109"/>
      <c r="AJ250" s="133"/>
      <c r="AK250" s="133"/>
      <c r="AL250" s="133"/>
      <c r="AM250" s="133"/>
      <c r="AN250" s="133"/>
      <c r="AO250" s="133"/>
      <c r="AP250" s="133"/>
      <c r="AQ250" s="133"/>
      <c r="AR250" s="133"/>
      <c r="AS250" s="148"/>
      <c r="AT250" s="149"/>
      <c r="AU250" s="149"/>
      <c r="AV250" s="149"/>
      <c r="AW250" s="149"/>
      <c r="AX250" s="149"/>
      <c r="AY250" s="149"/>
      <c r="AZ250" s="149"/>
      <c r="BA250" s="149"/>
      <c r="BB250" s="102"/>
      <c r="BC250" s="102"/>
    </row>
    <row r="251" spans="1:55" s="100" customFormat="1" x14ac:dyDescent="0.2">
      <c r="A251" s="99"/>
      <c r="B251" s="99"/>
      <c r="C251" s="99"/>
      <c r="D251" s="99"/>
      <c r="E251" s="99"/>
      <c r="F251" s="99"/>
      <c r="G251" s="99"/>
      <c r="H251" s="99"/>
      <c r="I251" s="99"/>
      <c r="J251" s="99"/>
      <c r="K251" s="99"/>
      <c r="L251" s="99"/>
      <c r="M251" s="123"/>
      <c r="N251" s="98"/>
      <c r="O251" s="98"/>
      <c r="P251" s="98"/>
      <c r="Q251" s="115" t="s">
        <v>38</v>
      </c>
      <c r="R251" s="125"/>
      <c r="S251" s="125"/>
      <c r="T251" s="125"/>
      <c r="U251" s="125"/>
      <c r="V251" s="125"/>
      <c r="W251" s="125"/>
      <c r="X251" s="125"/>
      <c r="Y251" s="125"/>
      <c r="Z251" s="125"/>
      <c r="AA251" s="125"/>
      <c r="AB251" s="125"/>
      <c r="AC251" s="125"/>
      <c r="AD251" s="125"/>
      <c r="AE251" s="125"/>
      <c r="AF251" s="125"/>
      <c r="AG251" s="126"/>
      <c r="AH251" s="109"/>
      <c r="AJ251" s="133"/>
      <c r="AK251" s="133"/>
      <c r="AL251" s="133"/>
      <c r="AM251" s="133"/>
      <c r="AN251" s="133"/>
      <c r="AO251" s="133"/>
      <c r="AP251" s="133"/>
      <c r="AQ251" s="133"/>
      <c r="AR251" s="133"/>
      <c r="AS251" s="148"/>
      <c r="AT251" s="149"/>
      <c r="AU251" s="149"/>
      <c r="AV251" s="149"/>
      <c r="AW251" s="149"/>
      <c r="AX251" s="149"/>
      <c r="AY251" s="149"/>
      <c r="AZ251" s="149"/>
      <c r="BA251" s="149"/>
      <c r="BB251" s="102"/>
      <c r="BC251" s="102"/>
    </row>
    <row r="252" spans="1:55" x14ac:dyDescent="0.2">
      <c r="A252" s="17"/>
      <c r="B252" s="17"/>
      <c r="C252" s="32"/>
      <c r="D252" s="15"/>
      <c r="E252" s="16"/>
      <c r="F252" s="16"/>
      <c r="G252" s="16"/>
      <c r="H252" s="16"/>
      <c r="I252" s="16"/>
      <c r="J252" s="7"/>
      <c r="K252" s="15"/>
      <c r="L252" s="15"/>
      <c r="M252" s="15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</row>
    <row r="253" spans="1:55" x14ac:dyDescent="0.2">
      <c r="A253" s="17" t="s">
        <v>4</v>
      </c>
      <c r="B253" s="17"/>
      <c r="C253" s="90">
        <f>C5</f>
        <v>0</v>
      </c>
      <c r="D253" s="15"/>
      <c r="E253" s="16"/>
      <c r="F253" s="16"/>
      <c r="G253" s="16"/>
      <c r="H253" s="16"/>
      <c r="I253" s="16"/>
      <c r="J253" s="7"/>
      <c r="K253" s="15"/>
      <c r="L253" s="15"/>
      <c r="M253" s="15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</row>
    <row r="254" spans="1:55" ht="15" x14ac:dyDescent="0.25">
      <c r="A254" s="8" t="s">
        <v>22</v>
      </c>
      <c r="B254" s="8"/>
      <c r="C254" s="162"/>
      <c r="D254" s="162"/>
      <c r="E254" s="156" t="str">
        <f>IF(ISBLANK(C254),"Attenzione: inserire il mese","")</f>
        <v>Attenzione: inserire il mese</v>
      </c>
      <c r="F254" s="157"/>
      <c r="G254" s="157"/>
      <c r="H254" s="157"/>
      <c r="I254" s="157"/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</row>
    <row r="255" spans="1:55" ht="15" x14ac:dyDescent="0.25">
      <c r="A255" s="8" t="s">
        <v>23</v>
      </c>
      <c r="B255" s="8"/>
      <c r="C255" s="160"/>
      <c r="D255" s="161"/>
      <c r="E255" s="156" t="str">
        <f>IF(ISBLANK(C255),"Attenzione: inserire l'anno","")</f>
        <v>Attenzione: inserire l'anno</v>
      </c>
      <c r="F255" s="157"/>
      <c r="G255" s="157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G255" s="37"/>
      <c r="AH255" s="38"/>
    </row>
    <row r="256" spans="1:55" ht="15" x14ac:dyDescent="0.25">
      <c r="A256" s="48" t="str">
        <f>IF(ISBLANK(B259),"Indicare RI o SS o AD"," ")</f>
        <v>Indicare RI o SS o AD</v>
      </c>
      <c r="B256" s="34"/>
      <c r="C256" s="34"/>
      <c r="D256" s="35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</row>
    <row r="257" spans="1:55" ht="15" x14ac:dyDescent="0.25">
      <c r="A257" s="49" t="str">
        <f>IF(ISBLANK(B259),"Se il bando non lo prevede, indicare NA"," ")</f>
        <v>Se il bando non lo prevede, indicare NA</v>
      </c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</row>
    <row r="258" spans="1:55" s="60" customFormat="1" ht="13.5" thickBot="1" x14ac:dyDescent="0.25">
      <c r="A258" s="58" t="s">
        <v>0</v>
      </c>
      <c r="B258" s="57" t="s">
        <v>17</v>
      </c>
      <c r="C258" s="56" t="s">
        <v>1</v>
      </c>
      <c r="D258" s="59">
        <v>1</v>
      </c>
      <c r="E258" s="59">
        <v>2</v>
      </c>
      <c r="F258" s="59">
        <v>3</v>
      </c>
      <c r="G258" s="59">
        <v>4</v>
      </c>
      <c r="H258" s="59">
        <v>5</v>
      </c>
      <c r="I258" s="59">
        <v>6</v>
      </c>
      <c r="J258" s="59">
        <v>7</v>
      </c>
      <c r="K258" s="59">
        <v>8</v>
      </c>
      <c r="L258" s="59">
        <v>9</v>
      </c>
      <c r="M258" s="59">
        <v>10</v>
      </c>
      <c r="N258" s="59">
        <v>11</v>
      </c>
      <c r="O258" s="59">
        <v>12</v>
      </c>
      <c r="P258" s="59">
        <v>13</v>
      </c>
      <c r="Q258" s="59">
        <v>14</v>
      </c>
      <c r="R258" s="59">
        <v>15</v>
      </c>
      <c r="S258" s="59">
        <v>16</v>
      </c>
      <c r="T258" s="59">
        <v>17</v>
      </c>
      <c r="U258" s="59">
        <v>18</v>
      </c>
      <c r="V258" s="59">
        <v>19</v>
      </c>
      <c r="W258" s="59">
        <v>20</v>
      </c>
      <c r="X258" s="59">
        <v>21</v>
      </c>
      <c r="Y258" s="59">
        <v>22</v>
      </c>
      <c r="Z258" s="59">
        <v>23</v>
      </c>
      <c r="AA258" s="59">
        <v>24</v>
      </c>
      <c r="AB258" s="59">
        <v>25</v>
      </c>
      <c r="AC258" s="59">
        <v>26</v>
      </c>
      <c r="AD258" s="59">
        <v>27</v>
      </c>
      <c r="AE258" s="59">
        <v>28</v>
      </c>
      <c r="AF258" s="59">
        <v>29</v>
      </c>
      <c r="AG258" s="59">
        <v>30</v>
      </c>
      <c r="AH258" s="59">
        <v>31</v>
      </c>
      <c r="AJ258" s="61"/>
      <c r="AK258" s="61"/>
      <c r="AL258" s="61"/>
      <c r="AM258" s="61"/>
      <c r="AN258" s="61"/>
      <c r="AO258" s="61"/>
      <c r="AP258" s="61"/>
      <c r="AQ258" s="61"/>
      <c r="AR258" s="61"/>
      <c r="AS258" s="153"/>
      <c r="AT258" s="153"/>
      <c r="AU258" s="153"/>
      <c r="AV258" s="153"/>
      <c r="AW258" s="153"/>
      <c r="AX258" s="153"/>
      <c r="AY258" s="153"/>
      <c r="AZ258" s="153"/>
      <c r="BA258" s="153"/>
      <c r="BB258" s="61"/>
      <c r="BC258" s="61"/>
    </row>
    <row r="259" spans="1:55" ht="13.5" thickTop="1" x14ac:dyDescent="0.2">
      <c r="A259" s="25" t="s">
        <v>39</v>
      </c>
      <c r="B259" s="25"/>
      <c r="C259" s="26">
        <f t="shared" ref="C259:C267" si="18">SUM(D259:AH259)</f>
        <v>0</v>
      </c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</row>
    <row r="260" spans="1:55" x14ac:dyDescent="0.2">
      <c r="A260" s="25" t="s">
        <v>39</v>
      </c>
      <c r="B260" s="25"/>
      <c r="C260" s="26">
        <f t="shared" si="18"/>
        <v>0</v>
      </c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</row>
    <row r="261" spans="1:55" x14ac:dyDescent="0.2">
      <c r="A261" s="25" t="s">
        <v>39</v>
      </c>
      <c r="B261" s="25"/>
      <c r="C261" s="26">
        <f t="shared" si="18"/>
        <v>0</v>
      </c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</row>
    <row r="262" spans="1:55" x14ac:dyDescent="0.2">
      <c r="A262" s="25" t="s">
        <v>40</v>
      </c>
      <c r="B262" s="25"/>
      <c r="C262" s="26">
        <f t="shared" si="18"/>
        <v>0</v>
      </c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</row>
    <row r="263" spans="1:55" x14ac:dyDescent="0.2">
      <c r="A263" s="25" t="s">
        <v>40</v>
      </c>
      <c r="B263" s="25"/>
      <c r="C263" s="26">
        <f t="shared" si="18"/>
        <v>0</v>
      </c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</row>
    <row r="264" spans="1:55" x14ac:dyDescent="0.2">
      <c r="A264" s="25" t="s">
        <v>41</v>
      </c>
      <c r="B264" s="25"/>
      <c r="C264" s="26">
        <f t="shared" si="18"/>
        <v>0</v>
      </c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</row>
    <row r="265" spans="1:55" x14ac:dyDescent="0.2">
      <c r="A265" s="25" t="s">
        <v>41</v>
      </c>
      <c r="B265" s="25"/>
      <c r="C265" s="26">
        <f t="shared" si="18"/>
        <v>0</v>
      </c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</row>
    <row r="266" spans="1:55" ht="24" x14ac:dyDescent="0.2">
      <c r="A266" s="28" t="s">
        <v>13</v>
      </c>
      <c r="B266" s="27"/>
      <c r="C266" s="26">
        <f t="shared" si="18"/>
        <v>0</v>
      </c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</row>
    <row r="267" spans="1:55" x14ac:dyDescent="0.2">
      <c r="A267" s="17" t="s">
        <v>12</v>
      </c>
      <c r="B267" s="17"/>
      <c r="C267" s="26">
        <f t="shared" si="18"/>
        <v>0</v>
      </c>
      <c r="D267" s="31">
        <f t="shared" ref="D267:AH267" si="19">SUM(D259:D266)</f>
        <v>0</v>
      </c>
      <c r="E267" s="31">
        <f t="shared" si="19"/>
        <v>0</v>
      </c>
      <c r="F267" s="31">
        <f t="shared" si="19"/>
        <v>0</v>
      </c>
      <c r="G267" s="31">
        <f t="shared" si="19"/>
        <v>0</v>
      </c>
      <c r="H267" s="31">
        <f t="shared" si="19"/>
        <v>0</v>
      </c>
      <c r="I267" s="31">
        <f t="shared" si="19"/>
        <v>0</v>
      </c>
      <c r="J267" s="31">
        <f t="shared" si="19"/>
        <v>0</v>
      </c>
      <c r="K267" s="31">
        <f t="shared" si="19"/>
        <v>0</v>
      </c>
      <c r="L267" s="31">
        <f t="shared" si="19"/>
        <v>0</v>
      </c>
      <c r="M267" s="31">
        <f t="shared" si="19"/>
        <v>0</v>
      </c>
      <c r="N267" s="31">
        <f t="shared" si="19"/>
        <v>0</v>
      </c>
      <c r="O267" s="31">
        <f t="shared" si="19"/>
        <v>0</v>
      </c>
      <c r="P267" s="31">
        <f t="shared" si="19"/>
        <v>0</v>
      </c>
      <c r="Q267" s="31">
        <f t="shared" si="19"/>
        <v>0</v>
      </c>
      <c r="R267" s="31">
        <f t="shared" si="19"/>
        <v>0</v>
      </c>
      <c r="S267" s="31">
        <f t="shared" si="19"/>
        <v>0</v>
      </c>
      <c r="T267" s="31">
        <f t="shared" si="19"/>
        <v>0</v>
      </c>
      <c r="U267" s="31">
        <f t="shared" si="19"/>
        <v>0</v>
      </c>
      <c r="V267" s="31">
        <f t="shared" si="19"/>
        <v>0</v>
      </c>
      <c r="W267" s="31">
        <f t="shared" si="19"/>
        <v>0</v>
      </c>
      <c r="X267" s="31">
        <f t="shared" si="19"/>
        <v>0</v>
      </c>
      <c r="Y267" s="31">
        <f t="shared" si="19"/>
        <v>0</v>
      </c>
      <c r="Z267" s="31">
        <f t="shared" si="19"/>
        <v>0</v>
      </c>
      <c r="AA267" s="31">
        <f t="shared" si="19"/>
        <v>0</v>
      </c>
      <c r="AB267" s="31">
        <f t="shared" si="19"/>
        <v>0</v>
      </c>
      <c r="AC267" s="31">
        <f t="shared" si="19"/>
        <v>0</v>
      </c>
      <c r="AD267" s="31">
        <f t="shared" si="19"/>
        <v>0</v>
      </c>
      <c r="AE267" s="31">
        <f t="shared" si="19"/>
        <v>0</v>
      </c>
      <c r="AF267" s="31">
        <f t="shared" si="19"/>
        <v>0</v>
      </c>
      <c r="AG267" s="31">
        <f t="shared" si="19"/>
        <v>0</v>
      </c>
      <c r="AH267" s="31">
        <f t="shared" si="19"/>
        <v>0</v>
      </c>
    </row>
    <row r="268" spans="1:55" x14ac:dyDescent="0.2">
      <c r="A268" s="13"/>
      <c r="B268" s="13"/>
      <c r="C268" s="13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</row>
    <row r="269" spans="1:55" x14ac:dyDescent="0.2">
      <c r="A269" s="17" t="s">
        <v>3</v>
      </c>
      <c r="B269" s="17"/>
      <c r="C269" s="26"/>
      <c r="D269" s="15"/>
      <c r="E269" s="16"/>
      <c r="F269" s="16"/>
      <c r="G269" s="16"/>
      <c r="H269" s="16"/>
      <c r="I269" s="16"/>
      <c r="J269" s="7"/>
      <c r="K269" s="15"/>
      <c r="L269" s="15"/>
      <c r="M269" s="15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</row>
    <row r="270" spans="1:55" x14ac:dyDescent="0.2">
      <c r="A270" s="17"/>
      <c r="B270" s="17"/>
      <c r="C270" s="32"/>
      <c r="D270" s="15"/>
      <c r="E270" s="16"/>
      <c r="F270" s="16"/>
      <c r="G270" s="16"/>
      <c r="H270" s="16"/>
      <c r="I270" s="16"/>
      <c r="J270" s="7"/>
      <c r="K270" s="15"/>
      <c r="L270" s="15"/>
      <c r="M270" s="15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</row>
    <row r="271" spans="1:55" s="100" customFormat="1" x14ac:dyDescent="0.2">
      <c r="A271" s="104"/>
      <c r="B271" s="105"/>
      <c r="C271" s="106"/>
      <c r="D271" s="107"/>
      <c r="E271" s="107"/>
      <c r="F271" s="107"/>
      <c r="G271" s="107"/>
      <c r="H271" s="107"/>
      <c r="I271" s="106"/>
      <c r="J271" s="106"/>
      <c r="K271" s="106"/>
      <c r="L271" s="108"/>
      <c r="M271" s="99"/>
      <c r="N271" s="99"/>
      <c r="O271" s="99"/>
      <c r="P271" s="109"/>
      <c r="Q271" s="104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10"/>
      <c r="AH271" s="98"/>
      <c r="AJ271" s="133"/>
      <c r="AK271" s="133"/>
      <c r="AL271" s="133"/>
      <c r="AM271" s="133"/>
      <c r="AN271" s="133"/>
      <c r="AO271" s="133"/>
      <c r="AP271" s="133"/>
      <c r="AQ271" s="133"/>
      <c r="AR271" s="133"/>
      <c r="AS271" s="148"/>
      <c r="AT271" s="149"/>
      <c r="AU271" s="149"/>
      <c r="AV271" s="149"/>
      <c r="AW271" s="149"/>
      <c r="AX271" s="149"/>
      <c r="AY271" s="149"/>
      <c r="AZ271" s="149"/>
      <c r="BA271" s="149"/>
      <c r="BB271" s="102"/>
      <c r="BC271" s="102"/>
    </row>
    <row r="272" spans="1:55" s="100" customFormat="1" ht="15" x14ac:dyDescent="0.25">
      <c r="A272" s="111" t="s">
        <v>9</v>
      </c>
      <c r="B272" s="95"/>
      <c r="C272" s="154"/>
      <c r="D272" s="154"/>
      <c r="E272" s="154"/>
      <c r="F272" s="154"/>
      <c r="G272" s="154"/>
      <c r="H272" s="154"/>
      <c r="I272" s="154"/>
      <c r="J272" s="154"/>
      <c r="K272" s="154"/>
      <c r="L272" s="112"/>
      <c r="M272" s="95"/>
      <c r="N272" s="95"/>
      <c r="O272" s="95"/>
      <c r="P272" s="95"/>
      <c r="Q272" s="111" t="s">
        <v>7</v>
      </c>
      <c r="R272" s="95"/>
      <c r="S272" s="95"/>
      <c r="T272" s="95"/>
      <c r="U272" s="99"/>
      <c r="V272" s="99"/>
      <c r="W272" s="99"/>
      <c r="X272" s="99"/>
      <c r="Y272" s="99"/>
      <c r="Z272" s="99"/>
      <c r="AA272" s="99"/>
      <c r="AB272" s="99"/>
      <c r="AC272" s="99"/>
      <c r="AD272" s="99"/>
      <c r="AE272" s="99"/>
      <c r="AF272" s="99"/>
      <c r="AG272" s="113"/>
      <c r="AH272" s="98"/>
      <c r="AJ272" s="133"/>
      <c r="AK272" s="133"/>
      <c r="AL272" s="133"/>
      <c r="AM272" s="133"/>
      <c r="AN272" s="133"/>
      <c r="AO272" s="133"/>
      <c r="AP272" s="133"/>
      <c r="AQ272" s="133"/>
      <c r="AR272" s="133"/>
      <c r="AS272" s="148"/>
      <c r="AT272" s="149"/>
      <c r="AU272" s="149"/>
      <c r="AV272" s="149"/>
      <c r="AW272" s="149"/>
      <c r="AX272" s="149"/>
      <c r="AY272" s="149"/>
      <c r="AZ272" s="149"/>
      <c r="BA272" s="149"/>
      <c r="BB272" s="102"/>
      <c r="BC272" s="102"/>
    </row>
    <row r="273" spans="1:55" s="100" customFormat="1" ht="15" x14ac:dyDescent="0.25">
      <c r="A273" s="111" t="s">
        <v>6</v>
      </c>
      <c r="B273" s="95"/>
      <c r="C273" s="155"/>
      <c r="D273" s="155"/>
      <c r="E273" s="155"/>
      <c r="F273" s="155"/>
      <c r="G273" s="155"/>
      <c r="H273" s="155"/>
      <c r="I273" s="155"/>
      <c r="J273" s="155"/>
      <c r="K273" s="155"/>
      <c r="L273" s="112"/>
      <c r="M273" s="95"/>
      <c r="N273" s="95"/>
      <c r="O273" s="95"/>
      <c r="P273" s="95"/>
      <c r="Q273" s="114"/>
      <c r="R273" s="95"/>
      <c r="S273" s="95"/>
      <c r="T273" s="95"/>
      <c r="U273" s="99"/>
      <c r="V273" s="99"/>
      <c r="W273" s="99"/>
      <c r="X273" s="99"/>
      <c r="Y273" s="99"/>
      <c r="Z273" s="99"/>
      <c r="AA273" s="99"/>
      <c r="AB273" s="99"/>
      <c r="AC273" s="99"/>
      <c r="AD273" s="99"/>
      <c r="AE273" s="99"/>
      <c r="AF273" s="99"/>
      <c r="AG273" s="113"/>
      <c r="AH273" s="98"/>
      <c r="AJ273" s="133"/>
      <c r="AK273" s="133"/>
      <c r="AL273" s="133"/>
      <c r="AM273" s="133"/>
      <c r="AN273" s="133"/>
      <c r="AO273" s="133"/>
      <c r="AP273" s="133"/>
      <c r="AQ273" s="133"/>
      <c r="AR273" s="133"/>
      <c r="AS273" s="148"/>
      <c r="AT273" s="149"/>
      <c r="AU273" s="149"/>
      <c r="AV273" s="149"/>
      <c r="AW273" s="149"/>
      <c r="AX273" s="149"/>
      <c r="AY273" s="149"/>
      <c r="AZ273" s="149"/>
      <c r="BA273" s="149"/>
      <c r="BB273" s="102"/>
      <c r="BC273" s="102"/>
    </row>
    <row r="274" spans="1:55" s="100" customFormat="1" ht="15" x14ac:dyDescent="0.25">
      <c r="A274" s="115"/>
      <c r="B274" s="116"/>
      <c r="C274" s="117"/>
      <c r="D274" s="117"/>
      <c r="E274" s="117"/>
      <c r="F274" s="117"/>
      <c r="G274" s="117"/>
      <c r="H274" s="117"/>
      <c r="I274" s="117"/>
      <c r="J274" s="117"/>
      <c r="K274" s="117"/>
      <c r="L274" s="118"/>
      <c r="M274" s="95"/>
      <c r="N274" s="95"/>
      <c r="O274" s="95"/>
      <c r="P274" s="95"/>
      <c r="Q274" s="111" t="s">
        <v>8</v>
      </c>
      <c r="R274" s="95"/>
      <c r="S274" s="95"/>
      <c r="T274" s="95"/>
      <c r="U274" s="99"/>
      <c r="V274" s="99"/>
      <c r="W274" s="99"/>
      <c r="X274" s="119"/>
      <c r="Y274" s="120"/>
      <c r="Z274" s="120"/>
      <c r="AA274" s="120"/>
      <c r="AB274" s="120"/>
      <c r="AC274" s="120"/>
      <c r="AD274" s="120"/>
      <c r="AE274" s="120"/>
      <c r="AF274" s="121"/>
      <c r="AG274" s="113"/>
      <c r="AH274" s="98"/>
      <c r="AJ274" s="133"/>
      <c r="AK274" s="133"/>
      <c r="AL274" s="133"/>
      <c r="AM274" s="133"/>
      <c r="AN274" s="133"/>
      <c r="AO274" s="133"/>
      <c r="AP274" s="133"/>
      <c r="AQ274" s="133"/>
      <c r="AR274" s="133"/>
      <c r="AS274" s="148"/>
      <c r="AT274" s="149"/>
      <c r="AU274" s="149"/>
      <c r="AV274" s="149"/>
      <c r="AW274" s="149"/>
      <c r="AX274" s="149"/>
      <c r="AY274" s="149"/>
      <c r="AZ274" s="149"/>
      <c r="BA274" s="149"/>
      <c r="BB274" s="102"/>
      <c r="BC274" s="102"/>
    </row>
    <row r="275" spans="1:55" s="100" customFormat="1" ht="15" x14ac:dyDescent="0.25">
      <c r="A275" s="95"/>
      <c r="B275" s="95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95"/>
      <c r="N275" s="95"/>
      <c r="O275" s="95"/>
      <c r="P275" s="95"/>
      <c r="Q275" s="111" t="s">
        <v>5</v>
      </c>
      <c r="R275" s="95"/>
      <c r="S275" s="95"/>
      <c r="T275" s="95"/>
      <c r="U275" s="99"/>
      <c r="V275" s="99"/>
      <c r="W275" s="99"/>
      <c r="X275" s="119"/>
      <c r="Y275" s="120"/>
      <c r="Z275" s="120"/>
      <c r="AA275" s="120"/>
      <c r="AB275" s="120"/>
      <c r="AC275" s="120"/>
      <c r="AD275" s="120"/>
      <c r="AE275" s="120"/>
      <c r="AF275" s="121"/>
      <c r="AG275" s="113"/>
      <c r="AH275" s="98"/>
      <c r="AJ275" s="133"/>
      <c r="AK275" s="133"/>
      <c r="AL275" s="133"/>
      <c r="AM275" s="133"/>
      <c r="AN275" s="133"/>
      <c r="AO275" s="133"/>
      <c r="AP275" s="133"/>
      <c r="AQ275" s="133"/>
      <c r="AR275" s="133"/>
      <c r="AS275" s="148"/>
      <c r="AT275" s="149"/>
      <c r="AU275" s="149"/>
      <c r="AV275" s="149"/>
      <c r="AW275" s="149"/>
      <c r="AX275" s="149"/>
      <c r="AY275" s="149"/>
      <c r="AZ275" s="149"/>
      <c r="BA275" s="149"/>
      <c r="BB275" s="102"/>
      <c r="BC275" s="102"/>
    </row>
    <row r="276" spans="1:55" s="100" customFormat="1" ht="15" x14ac:dyDescent="0.25">
      <c r="A276" s="95"/>
      <c r="B276" s="95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9"/>
      <c r="N276" s="98"/>
      <c r="O276" s="98"/>
      <c r="P276" s="98"/>
      <c r="Q276" s="111" t="s">
        <v>6</v>
      </c>
      <c r="R276" s="122"/>
      <c r="S276" s="99"/>
      <c r="T276" s="99"/>
      <c r="U276" s="99"/>
      <c r="V276" s="99"/>
      <c r="W276" s="99"/>
      <c r="X276" s="130"/>
      <c r="Y276" s="130"/>
      <c r="Z276" s="130"/>
      <c r="AA276" s="130"/>
      <c r="AB276" s="130"/>
      <c r="AC276" s="130"/>
      <c r="AD276" s="130"/>
      <c r="AE276" s="130"/>
      <c r="AF276" s="130"/>
      <c r="AG276" s="113"/>
      <c r="AH276" s="123"/>
      <c r="AJ276" s="133"/>
      <c r="AK276" s="133"/>
      <c r="AL276" s="133"/>
      <c r="AM276" s="133"/>
      <c r="AN276" s="133"/>
      <c r="AO276" s="133"/>
      <c r="AP276" s="133"/>
      <c r="AQ276" s="133"/>
      <c r="AR276" s="133"/>
      <c r="AS276" s="148"/>
      <c r="AT276" s="149"/>
      <c r="AU276" s="149"/>
      <c r="AV276" s="149"/>
      <c r="AW276" s="149"/>
      <c r="AX276" s="149"/>
      <c r="AY276" s="149"/>
      <c r="AZ276" s="149"/>
      <c r="BA276" s="149"/>
      <c r="BB276" s="102"/>
      <c r="BC276" s="102"/>
    </row>
    <row r="277" spans="1:55" s="100" customFormat="1" ht="15" x14ac:dyDescent="0.25">
      <c r="A277" s="95"/>
      <c r="B277" s="95"/>
      <c r="C277" s="99"/>
      <c r="D277" s="99"/>
      <c r="E277" s="99"/>
      <c r="F277" s="99"/>
      <c r="G277" s="99"/>
      <c r="H277" s="99"/>
      <c r="I277" s="99"/>
      <c r="J277" s="99"/>
      <c r="K277" s="99"/>
      <c r="L277" s="99"/>
      <c r="M277" s="123"/>
      <c r="N277" s="98"/>
      <c r="O277" s="98"/>
      <c r="P277" s="98"/>
      <c r="Q277" s="111" t="s">
        <v>37</v>
      </c>
      <c r="R277" s="131"/>
      <c r="S277" s="131"/>
      <c r="T277" s="131"/>
      <c r="U277" s="131"/>
      <c r="V277" s="131"/>
      <c r="W277" s="131"/>
      <c r="X277" s="130"/>
      <c r="Y277" s="130"/>
      <c r="Z277" s="130"/>
      <c r="AA277" s="130"/>
      <c r="AB277" s="130"/>
      <c r="AC277" s="130"/>
      <c r="AD277" s="130"/>
      <c r="AE277" s="130"/>
      <c r="AF277" s="130"/>
      <c r="AG277" s="124"/>
      <c r="AH277" s="109"/>
      <c r="AJ277" s="133"/>
      <c r="AK277" s="133"/>
      <c r="AL277" s="133"/>
      <c r="AM277" s="133"/>
      <c r="AN277" s="133"/>
      <c r="AO277" s="133"/>
      <c r="AP277" s="133"/>
      <c r="AQ277" s="133"/>
      <c r="AR277" s="133"/>
      <c r="AS277" s="148"/>
      <c r="AT277" s="149"/>
      <c r="AU277" s="149"/>
      <c r="AV277" s="149"/>
      <c r="AW277" s="149"/>
      <c r="AX277" s="149"/>
      <c r="AY277" s="149"/>
      <c r="AZ277" s="149"/>
      <c r="BA277" s="149"/>
      <c r="BB277" s="102"/>
      <c r="BC277" s="102"/>
    </row>
    <row r="278" spans="1:55" s="100" customFormat="1" x14ac:dyDescent="0.2">
      <c r="A278" s="99"/>
      <c r="B278" s="99"/>
      <c r="C278" s="99"/>
      <c r="D278" s="99"/>
      <c r="E278" s="99"/>
      <c r="F278" s="99"/>
      <c r="G278" s="99"/>
      <c r="H278" s="99"/>
      <c r="I278" s="99"/>
      <c r="J278" s="99"/>
      <c r="K278" s="99"/>
      <c r="L278" s="99"/>
      <c r="M278" s="123"/>
      <c r="N278" s="98"/>
      <c r="O278" s="98"/>
      <c r="P278" s="98"/>
      <c r="Q278" s="115" t="s">
        <v>38</v>
      </c>
      <c r="R278" s="125"/>
      <c r="S278" s="125"/>
      <c r="T278" s="125"/>
      <c r="U278" s="125"/>
      <c r="V278" s="125"/>
      <c r="W278" s="125"/>
      <c r="X278" s="125"/>
      <c r="Y278" s="125"/>
      <c r="Z278" s="125"/>
      <c r="AA278" s="125"/>
      <c r="AB278" s="125"/>
      <c r="AC278" s="125"/>
      <c r="AD278" s="125"/>
      <c r="AE278" s="125"/>
      <c r="AF278" s="125"/>
      <c r="AG278" s="126"/>
      <c r="AH278" s="109"/>
      <c r="AJ278" s="133"/>
      <c r="AK278" s="133"/>
      <c r="AL278" s="133"/>
      <c r="AM278" s="133"/>
      <c r="AN278" s="133"/>
      <c r="AO278" s="133"/>
      <c r="AP278" s="133"/>
      <c r="AQ278" s="133"/>
      <c r="AR278" s="133"/>
      <c r="AS278" s="148"/>
      <c r="AT278" s="149"/>
      <c r="AU278" s="149"/>
      <c r="AV278" s="149"/>
      <c r="AW278" s="149"/>
      <c r="AX278" s="149"/>
      <c r="AY278" s="149"/>
      <c r="AZ278" s="149"/>
      <c r="BA278" s="149"/>
      <c r="BB278" s="102"/>
      <c r="BC278" s="102"/>
    </row>
    <row r="279" spans="1:55" x14ac:dyDescent="0.2">
      <c r="A279" s="17"/>
      <c r="B279" s="17"/>
      <c r="C279" s="32"/>
      <c r="D279" s="15"/>
      <c r="E279" s="16"/>
      <c r="F279" s="16"/>
      <c r="G279" s="16"/>
      <c r="H279" s="16"/>
      <c r="I279" s="16"/>
      <c r="J279" s="7"/>
      <c r="K279" s="15"/>
      <c r="L279" s="15"/>
      <c r="M279" s="15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</row>
    <row r="280" spans="1:55" x14ac:dyDescent="0.2">
      <c r="A280" s="17" t="s">
        <v>4</v>
      </c>
      <c r="B280" s="17"/>
      <c r="C280" s="32">
        <f>C5</f>
        <v>0</v>
      </c>
      <c r="D280" s="15"/>
      <c r="E280" s="16"/>
      <c r="F280" s="16"/>
      <c r="G280" s="16"/>
      <c r="H280" s="16"/>
      <c r="I280" s="16"/>
      <c r="J280" s="7"/>
      <c r="K280" s="15"/>
      <c r="L280" s="15"/>
      <c r="M280" s="15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</row>
    <row r="281" spans="1:55" ht="15" x14ac:dyDescent="0.25">
      <c r="A281" s="8" t="s">
        <v>22</v>
      </c>
      <c r="B281" s="8"/>
      <c r="C281" s="162"/>
      <c r="D281" s="162"/>
      <c r="E281" s="156" t="str">
        <f>IF(ISBLANK(C281),"Attenzione: inserire il mese","")</f>
        <v>Attenzione: inserire il mese</v>
      </c>
      <c r="F281" s="157"/>
      <c r="G281" s="157"/>
      <c r="H281" s="157"/>
      <c r="I281" s="157"/>
      <c r="J281" s="157"/>
      <c r="K281" s="157"/>
      <c r="L281" s="157"/>
      <c r="M281" s="157"/>
      <c r="N281" s="157"/>
      <c r="O281" s="157"/>
      <c r="P281" s="157"/>
      <c r="Q281" s="157"/>
      <c r="R281" s="157"/>
      <c r="S281" s="157"/>
      <c r="T281" s="157"/>
    </row>
    <row r="282" spans="1:55" ht="15" x14ac:dyDescent="0.25">
      <c r="A282" s="8" t="s">
        <v>23</v>
      </c>
      <c r="B282" s="8"/>
      <c r="C282" s="160"/>
      <c r="D282" s="161"/>
      <c r="E282" s="156" t="str">
        <f>IF(ISBLANK(C282),"Attenzione: inserire l'anno","")</f>
        <v>Attenzione: inserire l'anno</v>
      </c>
      <c r="F282" s="157"/>
      <c r="G282" s="157"/>
      <c r="H282" s="157"/>
      <c r="I282" s="157"/>
      <c r="J282" s="157"/>
      <c r="K282" s="157"/>
      <c r="L282" s="157"/>
      <c r="M282" s="157"/>
      <c r="N282" s="157"/>
      <c r="O282" s="157"/>
      <c r="P282" s="157"/>
      <c r="Q282" s="157"/>
      <c r="R282" s="157"/>
      <c r="S282" s="157"/>
      <c r="T282" s="157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G282" s="37"/>
      <c r="AH282" s="38"/>
    </row>
    <row r="283" spans="1:55" ht="15" x14ac:dyDescent="0.25">
      <c r="A283" s="48" t="str">
        <f>IF(ISBLANK(B286),"Indicare RI o SS o AD"," ")</f>
        <v>Indicare RI o SS o AD</v>
      </c>
      <c r="B283" s="34"/>
      <c r="C283" s="34"/>
      <c r="D283" s="35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</row>
    <row r="284" spans="1:55" ht="15" x14ac:dyDescent="0.25">
      <c r="A284" s="49" t="str">
        <f>IF(ISBLANK(B286),"Se il bando non lo prevede, indicare NA"," ")</f>
        <v>Se il bando non lo prevede, indicare NA</v>
      </c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</row>
    <row r="285" spans="1:55" ht="13.5" thickBot="1" x14ac:dyDescent="0.25">
      <c r="A285" s="11" t="s">
        <v>0</v>
      </c>
      <c r="B285" s="22" t="s">
        <v>17</v>
      </c>
      <c r="C285" s="56" t="s">
        <v>1</v>
      </c>
      <c r="D285" s="30">
        <v>1</v>
      </c>
      <c r="E285" s="30">
        <v>2</v>
      </c>
      <c r="F285" s="30">
        <v>3</v>
      </c>
      <c r="G285" s="30">
        <v>4</v>
      </c>
      <c r="H285" s="30">
        <v>5</v>
      </c>
      <c r="I285" s="30">
        <v>6</v>
      </c>
      <c r="J285" s="30">
        <v>7</v>
      </c>
      <c r="K285" s="30">
        <v>8</v>
      </c>
      <c r="L285" s="30">
        <v>9</v>
      </c>
      <c r="M285" s="30">
        <v>10</v>
      </c>
      <c r="N285" s="30">
        <v>11</v>
      </c>
      <c r="O285" s="30">
        <v>12</v>
      </c>
      <c r="P285" s="30">
        <v>13</v>
      </c>
      <c r="Q285" s="30">
        <v>14</v>
      </c>
      <c r="R285" s="30">
        <v>15</v>
      </c>
      <c r="S285" s="30">
        <v>16</v>
      </c>
      <c r="T285" s="30">
        <v>17</v>
      </c>
      <c r="U285" s="30">
        <v>18</v>
      </c>
      <c r="V285" s="30">
        <v>19</v>
      </c>
      <c r="W285" s="30">
        <v>20</v>
      </c>
      <c r="X285" s="30">
        <v>21</v>
      </c>
      <c r="Y285" s="30">
        <v>22</v>
      </c>
      <c r="Z285" s="30">
        <v>23</v>
      </c>
      <c r="AA285" s="30">
        <v>24</v>
      </c>
      <c r="AB285" s="30">
        <v>25</v>
      </c>
      <c r="AC285" s="30">
        <v>26</v>
      </c>
      <c r="AD285" s="30">
        <v>27</v>
      </c>
      <c r="AE285" s="30">
        <v>28</v>
      </c>
      <c r="AF285" s="30">
        <v>29</v>
      </c>
      <c r="AG285" s="30">
        <v>30</v>
      </c>
      <c r="AH285" s="30">
        <v>31</v>
      </c>
    </row>
    <row r="286" spans="1:55" ht="13.5" thickTop="1" x14ac:dyDescent="0.2">
      <c r="A286" s="25" t="s">
        <v>39</v>
      </c>
      <c r="B286" s="25"/>
      <c r="C286" s="26">
        <f t="shared" ref="C286:C294" si="20">SUM(D286:AH286)</f>
        <v>0</v>
      </c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</row>
    <row r="287" spans="1:55" x14ac:dyDescent="0.2">
      <c r="A287" s="25" t="s">
        <v>39</v>
      </c>
      <c r="B287" s="25"/>
      <c r="C287" s="26">
        <f t="shared" si="20"/>
        <v>0</v>
      </c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</row>
    <row r="288" spans="1:55" x14ac:dyDescent="0.2">
      <c r="A288" s="25" t="s">
        <v>39</v>
      </c>
      <c r="B288" s="25"/>
      <c r="C288" s="26">
        <f t="shared" si="20"/>
        <v>0</v>
      </c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</row>
    <row r="289" spans="1:55" x14ac:dyDescent="0.2">
      <c r="A289" s="25" t="s">
        <v>40</v>
      </c>
      <c r="B289" s="25"/>
      <c r="C289" s="26">
        <f t="shared" si="20"/>
        <v>0</v>
      </c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</row>
    <row r="290" spans="1:55" x14ac:dyDescent="0.2">
      <c r="A290" s="25" t="s">
        <v>40</v>
      </c>
      <c r="B290" s="25"/>
      <c r="C290" s="26">
        <f t="shared" si="20"/>
        <v>0</v>
      </c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</row>
    <row r="291" spans="1:55" x14ac:dyDescent="0.2">
      <c r="A291" s="25" t="s">
        <v>41</v>
      </c>
      <c r="B291" s="25"/>
      <c r="C291" s="26">
        <f t="shared" si="20"/>
        <v>0</v>
      </c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</row>
    <row r="292" spans="1:55" x14ac:dyDescent="0.2">
      <c r="A292" s="25" t="s">
        <v>41</v>
      </c>
      <c r="B292" s="25"/>
      <c r="C292" s="26">
        <f t="shared" si="20"/>
        <v>0</v>
      </c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</row>
    <row r="293" spans="1:55" ht="24" x14ac:dyDescent="0.2">
      <c r="A293" s="28" t="s">
        <v>13</v>
      </c>
      <c r="B293" s="27"/>
      <c r="C293" s="26">
        <f t="shared" si="20"/>
        <v>0</v>
      </c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</row>
    <row r="294" spans="1:55" x14ac:dyDescent="0.2">
      <c r="A294" s="17" t="s">
        <v>12</v>
      </c>
      <c r="B294" s="17"/>
      <c r="C294" s="26">
        <f t="shared" si="20"/>
        <v>0</v>
      </c>
      <c r="D294" s="31">
        <f t="shared" ref="D294:AH294" si="21">SUM(D286:D293)</f>
        <v>0</v>
      </c>
      <c r="E294" s="31">
        <f t="shared" si="21"/>
        <v>0</v>
      </c>
      <c r="F294" s="31">
        <f t="shared" si="21"/>
        <v>0</v>
      </c>
      <c r="G294" s="31">
        <f t="shared" si="21"/>
        <v>0</v>
      </c>
      <c r="H294" s="31">
        <f t="shared" si="21"/>
        <v>0</v>
      </c>
      <c r="I294" s="31">
        <f t="shared" si="21"/>
        <v>0</v>
      </c>
      <c r="J294" s="31">
        <f t="shared" si="21"/>
        <v>0</v>
      </c>
      <c r="K294" s="31">
        <f t="shared" si="21"/>
        <v>0</v>
      </c>
      <c r="L294" s="31">
        <f t="shared" si="21"/>
        <v>0</v>
      </c>
      <c r="M294" s="31">
        <f t="shared" si="21"/>
        <v>0</v>
      </c>
      <c r="N294" s="31">
        <f t="shared" si="21"/>
        <v>0</v>
      </c>
      <c r="O294" s="31">
        <f t="shared" si="21"/>
        <v>0</v>
      </c>
      <c r="P294" s="31">
        <f t="shared" si="21"/>
        <v>0</v>
      </c>
      <c r="Q294" s="31">
        <f t="shared" si="21"/>
        <v>0</v>
      </c>
      <c r="R294" s="31">
        <f t="shared" si="21"/>
        <v>0</v>
      </c>
      <c r="S294" s="31">
        <f t="shared" si="21"/>
        <v>0</v>
      </c>
      <c r="T294" s="31">
        <f t="shared" si="21"/>
        <v>0</v>
      </c>
      <c r="U294" s="31">
        <f t="shared" si="21"/>
        <v>0</v>
      </c>
      <c r="V294" s="31">
        <f t="shared" si="21"/>
        <v>0</v>
      </c>
      <c r="W294" s="31">
        <f t="shared" si="21"/>
        <v>0</v>
      </c>
      <c r="X294" s="31">
        <f t="shared" si="21"/>
        <v>0</v>
      </c>
      <c r="Y294" s="31">
        <f t="shared" si="21"/>
        <v>0</v>
      </c>
      <c r="Z294" s="31">
        <f t="shared" si="21"/>
        <v>0</v>
      </c>
      <c r="AA294" s="31">
        <f t="shared" si="21"/>
        <v>0</v>
      </c>
      <c r="AB294" s="31">
        <f t="shared" si="21"/>
        <v>0</v>
      </c>
      <c r="AC294" s="31">
        <f t="shared" si="21"/>
        <v>0</v>
      </c>
      <c r="AD294" s="31">
        <f t="shared" si="21"/>
        <v>0</v>
      </c>
      <c r="AE294" s="31">
        <f t="shared" si="21"/>
        <v>0</v>
      </c>
      <c r="AF294" s="31">
        <f t="shared" si="21"/>
        <v>0</v>
      </c>
      <c r="AG294" s="31">
        <f t="shared" si="21"/>
        <v>0</v>
      </c>
      <c r="AH294" s="31">
        <f t="shared" si="21"/>
        <v>0</v>
      </c>
    </row>
    <row r="295" spans="1:55" x14ac:dyDescent="0.2">
      <c r="A295" s="13"/>
      <c r="B295" s="13"/>
      <c r="C295" s="13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</row>
    <row r="296" spans="1:55" x14ac:dyDescent="0.2">
      <c r="A296" s="17" t="s">
        <v>3</v>
      </c>
      <c r="B296" s="17"/>
      <c r="C296" s="26"/>
      <c r="D296" s="15"/>
      <c r="E296" s="16"/>
      <c r="F296" s="16"/>
      <c r="G296" s="16"/>
      <c r="H296" s="16"/>
      <c r="I296" s="16"/>
      <c r="J296" s="7"/>
      <c r="K296" s="15"/>
      <c r="L296" s="15"/>
      <c r="M296" s="15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</row>
    <row r="297" spans="1:55" x14ac:dyDescent="0.2">
      <c r="A297" s="17"/>
      <c r="B297" s="17"/>
      <c r="C297" s="32"/>
      <c r="D297" s="15"/>
      <c r="E297" s="16"/>
      <c r="F297" s="16"/>
      <c r="G297" s="16"/>
      <c r="H297" s="16"/>
      <c r="I297" s="16"/>
      <c r="J297" s="7"/>
      <c r="K297" s="15"/>
      <c r="L297" s="15"/>
      <c r="M297" s="15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</row>
    <row r="298" spans="1:55" s="100" customFormat="1" x14ac:dyDescent="0.2">
      <c r="A298" s="104"/>
      <c r="B298" s="105"/>
      <c r="C298" s="106"/>
      <c r="D298" s="107"/>
      <c r="E298" s="107"/>
      <c r="F298" s="107"/>
      <c r="G298" s="107"/>
      <c r="H298" s="107"/>
      <c r="I298" s="106"/>
      <c r="J298" s="106"/>
      <c r="K298" s="106"/>
      <c r="L298" s="108"/>
      <c r="M298" s="99"/>
      <c r="N298" s="99"/>
      <c r="O298" s="99"/>
      <c r="P298" s="109"/>
      <c r="Q298" s="104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10"/>
      <c r="AH298" s="98"/>
      <c r="AJ298" s="133"/>
      <c r="AK298" s="133"/>
      <c r="AL298" s="133"/>
      <c r="AM298" s="133"/>
      <c r="AN298" s="133"/>
      <c r="AO298" s="133"/>
      <c r="AP298" s="133"/>
      <c r="AQ298" s="133"/>
      <c r="AR298" s="133"/>
      <c r="AS298" s="148"/>
      <c r="AT298" s="149"/>
      <c r="AU298" s="149"/>
      <c r="AV298" s="149"/>
      <c r="AW298" s="149"/>
      <c r="AX298" s="149"/>
      <c r="AY298" s="149"/>
      <c r="AZ298" s="149"/>
      <c r="BA298" s="149"/>
      <c r="BB298" s="102"/>
      <c r="BC298" s="102"/>
    </row>
    <row r="299" spans="1:55" s="100" customFormat="1" ht="15" x14ac:dyDescent="0.25">
      <c r="A299" s="111" t="s">
        <v>9</v>
      </c>
      <c r="B299" s="95"/>
      <c r="C299" s="154"/>
      <c r="D299" s="154"/>
      <c r="E299" s="154"/>
      <c r="F299" s="154"/>
      <c r="G299" s="154"/>
      <c r="H299" s="154"/>
      <c r="I299" s="154"/>
      <c r="J299" s="154"/>
      <c r="K299" s="154"/>
      <c r="L299" s="112"/>
      <c r="M299" s="95"/>
      <c r="N299" s="95"/>
      <c r="O299" s="95"/>
      <c r="P299" s="95"/>
      <c r="Q299" s="111" t="s">
        <v>7</v>
      </c>
      <c r="R299" s="95"/>
      <c r="S299" s="95"/>
      <c r="T299" s="95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113"/>
      <c r="AH299" s="98"/>
      <c r="AJ299" s="133"/>
      <c r="AK299" s="133"/>
      <c r="AL299" s="133"/>
      <c r="AM299" s="133"/>
      <c r="AN299" s="133"/>
      <c r="AO299" s="133"/>
      <c r="AP299" s="133"/>
      <c r="AQ299" s="133"/>
      <c r="AR299" s="133"/>
      <c r="AS299" s="148"/>
      <c r="AT299" s="149"/>
      <c r="AU299" s="149"/>
      <c r="AV299" s="149"/>
      <c r="AW299" s="149"/>
      <c r="AX299" s="149"/>
      <c r="AY299" s="149"/>
      <c r="AZ299" s="149"/>
      <c r="BA299" s="149"/>
      <c r="BB299" s="102"/>
      <c r="BC299" s="102"/>
    </row>
    <row r="300" spans="1:55" s="100" customFormat="1" ht="15" x14ac:dyDescent="0.25">
      <c r="A300" s="111" t="s">
        <v>6</v>
      </c>
      <c r="B300" s="95"/>
      <c r="C300" s="155"/>
      <c r="D300" s="155"/>
      <c r="E300" s="155"/>
      <c r="F300" s="155"/>
      <c r="G300" s="155"/>
      <c r="H300" s="155"/>
      <c r="I300" s="155"/>
      <c r="J300" s="155"/>
      <c r="K300" s="155"/>
      <c r="L300" s="112"/>
      <c r="M300" s="95"/>
      <c r="N300" s="95"/>
      <c r="O300" s="95"/>
      <c r="P300" s="95"/>
      <c r="Q300" s="114"/>
      <c r="R300" s="95"/>
      <c r="S300" s="95"/>
      <c r="T300" s="95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113"/>
      <c r="AH300" s="98"/>
      <c r="AJ300" s="133"/>
      <c r="AK300" s="133"/>
      <c r="AL300" s="133"/>
      <c r="AM300" s="133"/>
      <c r="AN300" s="133"/>
      <c r="AO300" s="133"/>
      <c r="AP300" s="133"/>
      <c r="AQ300" s="133"/>
      <c r="AR300" s="133"/>
      <c r="AS300" s="148"/>
      <c r="AT300" s="149"/>
      <c r="AU300" s="149"/>
      <c r="AV300" s="149"/>
      <c r="AW300" s="149"/>
      <c r="AX300" s="149"/>
      <c r="AY300" s="149"/>
      <c r="AZ300" s="149"/>
      <c r="BA300" s="149"/>
      <c r="BB300" s="102"/>
      <c r="BC300" s="102"/>
    </row>
    <row r="301" spans="1:55" s="100" customFormat="1" ht="15" x14ac:dyDescent="0.25">
      <c r="A301" s="115"/>
      <c r="B301" s="116"/>
      <c r="C301" s="117"/>
      <c r="D301" s="117"/>
      <c r="E301" s="117"/>
      <c r="F301" s="117"/>
      <c r="G301" s="117"/>
      <c r="H301" s="117"/>
      <c r="I301" s="117"/>
      <c r="J301" s="117"/>
      <c r="K301" s="117"/>
      <c r="L301" s="118"/>
      <c r="M301" s="95"/>
      <c r="N301" s="95"/>
      <c r="O301" s="95"/>
      <c r="P301" s="95"/>
      <c r="Q301" s="111" t="s">
        <v>8</v>
      </c>
      <c r="R301" s="95"/>
      <c r="S301" s="95"/>
      <c r="T301" s="95"/>
      <c r="U301" s="99"/>
      <c r="V301" s="99"/>
      <c r="W301" s="99"/>
      <c r="X301" s="119"/>
      <c r="Y301" s="120"/>
      <c r="Z301" s="120"/>
      <c r="AA301" s="120"/>
      <c r="AB301" s="120"/>
      <c r="AC301" s="120"/>
      <c r="AD301" s="120"/>
      <c r="AE301" s="120"/>
      <c r="AF301" s="121"/>
      <c r="AG301" s="113"/>
      <c r="AH301" s="98"/>
      <c r="AJ301" s="133"/>
      <c r="AK301" s="133"/>
      <c r="AL301" s="133"/>
      <c r="AM301" s="133"/>
      <c r="AN301" s="133"/>
      <c r="AO301" s="133"/>
      <c r="AP301" s="133"/>
      <c r="AQ301" s="133"/>
      <c r="AR301" s="133"/>
      <c r="AS301" s="148"/>
      <c r="AT301" s="149"/>
      <c r="AU301" s="149"/>
      <c r="AV301" s="149"/>
      <c r="AW301" s="149"/>
      <c r="AX301" s="149"/>
      <c r="AY301" s="149"/>
      <c r="AZ301" s="149"/>
      <c r="BA301" s="149"/>
      <c r="BB301" s="102"/>
      <c r="BC301" s="102"/>
    </row>
    <row r="302" spans="1:55" s="100" customFormat="1" ht="15" x14ac:dyDescent="0.25">
      <c r="A302" s="95"/>
      <c r="B302" s="95"/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95"/>
      <c r="N302" s="95"/>
      <c r="O302" s="95"/>
      <c r="P302" s="95"/>
      <c r="Q302" s="111" t="s">
        <v>5</v>
      </c>
      <c r="R302" s="95"/>
      <c r="S302" s="95"/>
      <c r="T302" s="95"/>
      <c r="U302" s="99"/>
      <c r="V302" s="99"/>
      <c r="W302" s="99"/>
      <c r="X302" s="119"/>
      <c r="Y302" s="120"/>
      <c r="Z302" s="120"/>
      <c r="AA302" s="120"/>
      <c r="AB302" s="120"/>
      <c r="AC302" s="120"/>
      <c r="AD302" s="120"/>
      <c r="AE302" s="120"/>
      <c r="AF302" s="121"/>
      <c r="AG302" s="113"/>
      <c r="AH302" s="98"/>
      <c r="AJ302" s="133"/>
      <c r="AK302" s="133"/>
      <c r="AL302" s="133"/>
      <c r="AM302" s="133"/>
      <c r="AN302" s="133"/>
      <c r="AO302" s="133"/>
      <c r="AP302" s="133"/>
      <c r="AQ302" s="133"/>
      <c r="AR302" s="133"/>
      <c r="AS302" s="148"/>
      <c r="AT302" s="149"/>
      <c r="AU302" s="149"/>
      <c r="AV302" s="149"/>
      <c r="AW302" s="149"/>
      <c r="AX302" s="149"/>
      <c r="AY302" s="149"/>
      <c r="AZ302" s="149"/>
      <c r="BA302" s="149"/>
      <c r="BB302" s="102"/>
      <c r="BC302" s="102"/>
    </row>
    <row r="303" spans="1:55" s="100" customFormat="1" ht="15" x14ac:dyDescent="0.25">
      <c r="A303" s="95"/>
      <c r="B303" s="95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9"/>
      <c r="N303" s="98"/>
      <c r="O303" s="98"/>
      <c r="P303" s="98"/>
      <c r="Q303" s="111" t="s">
        <v>6</v>
      </c>
      <c r="R303" s="122"/>
      <c r="S303" s="99"/>
      <c r="T303" s="99"/>
      <c r="U303" s="99"/>
      <c r="V303" s="99"/>
      <c r="W303" s="99"/>
      <c r="X303" s="130"/>
      <c r="Y303" s="130"/>
      <c r="Z303" s="130"/>
      <c r="AA303" s="130"/>
      <c r="AB303" s="130"/>
      <c r="AC303" s="130"/>
      <c r="AD303" s="130"/>
      <c r="AE303" s="130"/>
      <c r="AF303" s="130"/>
      <c r="AG303" s="113"/>
      <c r="AH303" s="123"/>
      <c r="AJ303" s="133"/>
      <c r="AK303" s="133"/>
      <c r="AL303" s="133"/>
      <c r="AM303" s="133"/>
      <c r="AN303" s="133"/>
      <c r="AO303" s="133"/>
      <c r="AP303" s="133"/>
      <c r="AQ303" s="133"/>
      <c r="AR303" s="133"/>
      <c r="AS303" s="148"/>
      <c r="AT303" s="149"/>
      <c r="AU303" s="149"/>
      <c r="AV303" s="149"/>
      <c r="AW303" s="149"/>
      <c r="AX303" s="149"/>
      <c r="AY303" s="149"/>
      <c r="AZ303" s="149"/>
      <c r="BA303" s="149"/>
      <c r="BB303" s="102"/>
      <c r="BC303" s="102"/>
    </row>
    <row r="304" spans="1:55" s="100" customFormat="1" ht="15" x14ac:dyDescent="0.25">
      <c r="A304" s="95"/>
      <c r="B304" s="95"/>
      <c r="C304" s="99"/>
      <c r="D304" s="99"/>
      <c r="E304" s="99"/>
      <c r="F304" s="99"/>
      <c r="G304" s="99"/>
      <c r="H304" s="99"/>
      <c r="I304" s="99"/>
      <c r="J304" s="99"/>
      <c r="K304" s="99"/>
      <c r="L304" s="99"/>
      <c r="M304" s="123"/>
      <c r="N304" s="98"/>
      <c r="O304" s="98"/>
      <c r="P304" s="98"/>
      <c r="Q304" s="111" t="s">
        <v>37</v>
      </c>
      <c r="R304" s="131"/>
      <c r="S304" s="131"/>
      <c r="T304" s="131"/>
      <c r="U304" s="131"/>
      <c r="V304" s="131"/>
      <c r="W304" s="131"/>
      <c r="X304" s="130"/>
      <c r="Y304" s="130"/>
      <c r="Z304" s="130"/>
      <c r="AA304" s="130"/>
      <c r="AB304" s="130"/>
      <c r="AC304" s="130"/>
      <c r="AD304" s="130"/>
      <c r="AE304" s="130"/>
      <c r="AF304" s="130"/>
      <c r="AG304" s="124"/>
      <c r="AH304" s="109"/>
      <c r="AJ304" s="133"/>
      <c r="AK304" s="133"/>
      <c r="AL304" s="133"/>
      <c r="AM304" s="133"/>
      <c r="AN304" s="133"/>
      <c r="AO304" s="133"/>
      <c r="AP304" s="133"/>
      <c r="AQ304" s="133"/>
      <c r="AR304" s="133"/>
      <c r="AS304" s="148"/>
      <c r="AT304" s="149"/>
      <c r="AU304" s="149"/>
      <c r="AV304" s="149"/>
      <c r="AW304" s="149"/>
      <c r="AX304" s="149"/>
      <c r="AY304" s="149"/>
      <c r="AZ304" s="149"/>
      <c r="BA304" s="149"/>
      <c r="BB304" s="102"/>
      <c r="BC304" s="102"/>
    </row>
    <row r="305" spans="1:55" s="100" customFormat="1" x14ac:dyDescent="0.2">
      <c r="A305" s="99"/>
      <c r="B305" s="99"/>
      <c r="C305" s="99"/>
      <c r="D305" s="99"/>
      <c r="E305" s="99"/>
      <c r="F305" s="99"/>
      <c r="G305" s="99"/>
      <c r="H305" s="99"/>
      <c r="I305" s="99"/>
      <c r="J305" s="99"/>
      <c r="K305" s="99"/>
      <c r="L305" s="99"/>
      <c r="M305" s="123"/>
      <c r="N305" s="98"/>
      <c r="O305" s="98"/>
      <c r="P305" s="98"/>
      <c r="Q305" s="115" t="s">
        <v>38</v>
      </c>
      <c r="R305" s="125"/>
      <c r="S305" s="125"/>
      <c r="T305" s="125"/>
      <c r="U305" s="125"/>
      <c r="V305" s="125"/>
      <c r="W305" s="125"/>
      <c r="X305" s="125"/>
      <c r="Y305" s="125"/>
      <c r="Z305" s="125"/>
      <c r="AA305" s="125"/>
      <c r="AB305" s="125"/>
      <c r="AC305" s="125"/>
      <c r="AD305" s="125"/>
      <c r="AE305" s="125"/>
      <c r="AF305" s="125"/>
      <c r="AG305" s="126"/>
      <c r="AH305" s="109"/>
      <c r="AJ305" s="133"/>
      <c r="AK305" s="133"/>
      <c r="AL305" s="133"/>
      <c r="AM305" s="133"/>
      <c r="AN305" s="133"/>
      <c r="AO305" s="133"/>
      <c r="AP305" s="133"/>
      <c r="AQ305" s="133"/>
      <c r="AR305" s="133"/>
      <c r="AS305" s="148"/>
      <c r="AT305" s="149"/>
      <c r="AU305" s="149"/>
      <c r="AV305" s="149"/>
      <c r="AW305" s="149"/>
      <c r="AX305" s="149"/>
      <c r="AY305" s="149"/>
      <c r="AZ305" s="149"/>
      <c r="BA305" s="149"/>
      <c r="BB305" s="102"/>
      <c r="BC305" s="102"/>
    </row>
    <row r="306" spans="1:55" x14ac:dyDescent="0.2">
      <c r="A306" s="17"/>
      <c r="B306" s="17"/>
      <c r="C306" s="32"/>
      <c r="D306" s="15"/>
      <c r="E306" s="16"/>
      <c r="F306" s="16"/>
      <c r="G306" s="16"/>
      <c r="H306" s="16"/>
      <c r="I306" s="16"/>
      <c r="J306" s="7"/>
      <c r="K306" s="15"/>
      <c r="L306" s="15"/>
      <c r="M306" s="15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</row>
    <row r="307" spans="1:55" x14ac:dyDescent="0.2">
      <c r="A307" s="17" t="s">
        <v>4</v>
      </c>
      <c r="B307" s="17"/>
      <c r="C307" s="90">
        <f>C5</f>
        <v>0</v>
      </c>
      <c r="D307" s="15"/>
      <c r="E307" s="16"/>
      <c r="F307" s="16"/>
      <c r="G307" s="16"/>
      <c r="H307" s="16"/>
      <c r="I307" s="16"/>
      <c r="J307" s="7"/>
      <c r="K307" s="15"/>
      <c r="L307" s="15"/>
      <c r="M307" s="15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</row>
    <row r="308" spans="1:55" ht="15" x14ac:dyDescent="0.25">
      <c r="A308" s="8" t="s">
        <v>22</v>
      </c>
      <c r="B308" s="8"/>
      <c r="C308" s="162"/>
      <c r="D308" s="162"/>
      <c r="E308" s="156" t="str">
        <f>IF(ISBLANK(C308),"Attenzione: inserire il mese","")</f>
        <v>Attenzione: inserire il mese</v>
      </c>
      <c r="F308" s="157"/>
      <c r="G308" s="157"/>
      <c r="H308" s="157"/>
      <c r="I308" s="157"/>
      <c r="J308" s="157"/>
      <c r="K308" s="157"/>
      <c r="L308" s="157"/>
      <c r="M308" s="157"/>
      <c r="N308" s="157"/>
      <c r="O308" s="157"/>
      <c r="P308" s="157"/>
      <c r="Q308" s="157"/>
      <c r="R308" s="157"/>
      <c r="S308" s="157"/>
      <c r="T308" s="157"/>
    </row>
    <row r="309" spans="1:55" ht="15" x14ac:dyDescent="0.25">
      <c r="A309" s="8" t="s">
        <v>23</v>
      </c>
      <c r="B309" s="8"/>
      <c r="C309" s="160"/>
      <c r="D309" s="161"/>
      <c r="E309" s="156" t="str">
        <f>IF(ISBLANK(C309),"Attenzione: inserire l'anno","")</f>
        <v>Attenzione: inserire l'anno</v>
      </c>
      <c r="F309" s="157"/>
      <c r="G309" s="157"/>
      <c r="H309" s="157"/>
      <c r="I309" s="157"/>
      <c r="J309" s="157"/>
      <c r="K309" s="157"/>
      <c r="L309" s="157"/>
      <c r="M309" s="157"/>
      <c r="N309" s="157"/>
      <c r="O309" s="157"/>
      <c r="P309" s="157"/>
      <c r="Q309" s="157"/>
      <c r="R309" s="157"/>
      <c r="S309" s="157"/>
      <c r="T309" s="157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G309" s="37"/>
      <c r="AH309" s="38"/>
    </row>
    <row r="310" spans="1:55" ht="15" x14ac:dyDescent="0.25">
      <c r="A310" s="48" t="str">
        <f>IF(ISBLANK(B313),"Indicare RI o SS o AD"," ")</f>
        <v>Indicare RI o SS o AD</v>
      </c>
      <c r="B310" s="34"/>
      <c r="C310" s="34"/>
      <c r="D310" s="35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</row>
    <row r="311" spans="1:55" ht="15" x14ac:dyDescent="0.25">
      <c r="A311" s="49" t="str">
        <f>IF(ISBLANK(B313),"Se il bando non lo prevede, indicare NA"," ")</f>
        <v>Se il bando non lo prevede, indicare NA</v>
      </c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</row>
    <row r="312" spans="1:55" ht="13.5" thickBot="1" x14ac:dyDescent="0.25">
      <c r="A312" s="11" t="s">
        <v>0</v>
      </c>
      <c r="B312" s="22" t="s">
        <v>17</v>
      </c>
      <c r="C312" s="56" t="s">
        <v>1</v>
      </c>
      <c r="D312" s="30">
        <v>1</v>
      </c>
      <c r="E312" s="30">
        <v>2</v>
      </c>
      <c r="F312" s="30">
        <v>3</v>
      </c>
      <c r="G312" s="30">
        <v>4</v>
      </c>
      <c r="H312" s="30">
        <v>5</v>
      </c>
      <c r="I312" s="30">
        <v>6</v>
      </c>
      <c r="J312" s="30">
        <v>7</v>
      </c>
      <c r="K312" s="30">
        <v>8</v>
      </c>
      <c r="L312" s="30">
        <v>9</v>
      </c>
      <c r="M312" s="30">
        <v>10</v>
      </c>
      <c r="N312" s="30">
        <v>11</v>
      </c>
      <c r="O312" s="30">
        <v>12</v>
      </c>
      <c r="P312" s="30">
        <v>13</v>
      </c>
      <c r="Q312" s="30">
        <v>14</v>
      </c>
      <c r="R312" s="30">
        <v>15</v>
      </c>
      <c r="S312" s="30">
        <v>16</v>
      </c>
      <c r="T312" s="30">
        <v>17</v>
      </c>
      <c r="U312" s="30">
        <v>18</v>
      </c>
      <c r="V312" s="30">
        <v>19</v>
      </c>
      <c r="W312" s="30">
        <v>20</v>
      </c>
      <c r="X312" s="30">
        <v>21</v>
      </c>
      <c r="Y312" s="30">
        <v>22</v>
      </c>
      <c r="Z312" s="30">
        <v>23</v>
      </c>
      <c r="AA312" s="30">
        <v>24</v>
      </c>
      <c r="AB312" s="30">
        <v>25</v>
      </c>
      <c r="AC312" s="30">
        <v>26</v>
      </c>
      <c r="AD312" s="30">
        <v>27</v>
      </c>
      <c r="AE312" s="30">
        <v>28</v>
      </c>
      <c r="AF312" s="30">
        <v>29</v>
      </c>
      <c r="AG312" s="30">
        <v>30</v>
      </c>
      <c r="AH312" s="30">
        <v>31</v>
      </c>
    </row>
    <row r="313" spans="1:55" ht="13.5" thickTop="1" x14ac:dyDescent="0.2">
      <c r="A313" s="25" t="s">
        <v>39</v>
      </c>
      <c r="B313" s="25"/>
      <c r="C313" s="26">
        <f t="shared" ref="C313:C321" si="22">SUM(D313:AH313)</f>
        <v>0</v>
      </c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</row>
    <row r="314" spans="1:55" x14ac:dyDescent="0.2">
      <c r="A314" s="25" t="s">
        <v>39</v>
      </c>
      <c r="B314" s="25"/>
      <c r="C314" s="26">
        <f t="shared" si="22"/>
        <v>0</v>
      </c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</row>
    <row r="315" spans="1:55" x14ac:dyDescent="0.2">
      <c r="A315" s="25" t="s">
        <v>39</v>
      </c>
      <c r="B315" s="25"/>
      <c r="C315" s="26">
        <f t="shared" si="22"/>
        <v>0</v>
      </c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</row>
    <row r="316" spans="1:55" x14ac:dyDescent="0.2">
      <c r="A316" s="25" t="s">
        <v>40</v>
      </c>
      <c r="B316" s="25"/>
      <c r="C316" s="26">
        <f t="shared" si="22"/>
        <v>0</v>
      </c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</row>
    <row r="317" spans="1:55" x14ac:dyDescent="0.2">
      <c r="A317" s="25" t="s">
        <v>40</v>
      </c>
      <c r="B317" s="25"/>
      <c r="C317" s="26">
        <f t="shared" si="22"/>
        <v>0</v>
      </c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</row>
    <row r="318" spans="1:55" x14ac:dyDescent="0.2">
      <c r="A318" s="25" t="s">
        <v>41</v>
      </c>
      <c r="B318" s="25"/>
      <c r="C318" s="26">
        <f t="shared" si="22"/>
        <v>0</v>
      </c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</row>
    <row r="319" spans="1:55" x14ac:dyDescent="0.2">
      <c r="A319" s="25" t="s">
        <v>41</v>
      </c>
      <c r="B319" s="25"/>
      <c r="C319" s="26">
        <f t="shared" si="22"/>
        <v>0</v>
      </c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</row>
    <row r="320" spans="1:55" ht="24" x14ac:dyDescent="0.2">
      <c r="A320" s="28" t="s">
        <v>13</v>
      </c>
      <c r="B320" s="27"/>
      <c r="C320" s="26">
        <f t="shared" si="22"/>
        <v>0</v>
      </c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</row>
    <row r="321" spans="1:55" x14ac:dyDescent="0.2">
      <c r="A321" s="17" t="s">
        <v>12</v>
      </c>
      <c r="B321" s="17"/>
      <c r="C321" s="26">
        <f t="shared" si="22"/>
        <v>0</v>
      </c>
      <c r="D321" s="31">
        <f t="shared" ref="D321:AH321" si="23">SUM(D313:D320)</f>
        <v>0</v>
      </c>
      <c r="E321" s="31">
        <f t="shared" si="23"/>
        <v>0</v>
      </c>
      <c r="F321" s="31">
        <f t="shared" si="23"/>
        <v>0</v>
      </c>
      <c r="G321" s="31">
        <f t="shared" si="23"/>
        <v>0</v>
      </c>
      <c r="H321" s="31">
        <f t="shared" si="23"/>
        <v>0</v>
      </c>
      <c r="I321" s="31">
        <f t="shared" si="23"/>
        <v>0</v>
      </c>
      <c r="J321" s="31">
        <f t="shared" si="23"/>
        <v>0</v>
      </c>
      <c r="K321" s="31">
        <f t="shared" si="23"/>
        <v>0</v>
      </c>
      <c r="L321" s="31">
        <f t="shared" si="23"/>
        <v>0</v>
      </c>
      <c r="M321" s="31">
        <f t="shared" si="23"/>
        <v>0</v>
      </c>
      <c r="N321" s="31">
        <f t="shared" si="23"/>
        <v>0</v>
      </c>
      <c r="O321" s="31">
        <f t="shared" si="23"/>
        <v>0</v>
      </c>
      <c r="P321" s="31">
        <f t="shared" si="23"/>
        <v>0</v>
      </c>
      <c r="Q321" s="31">
        <f t="shared" si="23"/>
        <v>0</v>
      </c>
      <c r="R321" s="31">
        <f t="shared" si="23"/>
        <v>0</v>
      </c>
      <c r="S321" s="31">
        <f t="shared" si="23"/>
        <v>0</v>
      </c>
      <c r="T321" s="31">
        <f t="shared" si="23"/>
        <v>0</v>
      </c>
      <c r="U321" s="31">
        <f t="shared" si="23"/>
        <v>0</v>
      </c>
      <c r="V321" s="31">
        <f t="shared" si="23"/>
        <v>0</v>
      </c>
      <c r="W321" s="31">
        <f t="shared" si="23"/>
        <v>0</v>
      </c>
      <c r="X321" s="31">
        <f t="shared" si="23"/>
        <v>0</v>
      </c>
      <c r="Y321" s="31">
        <f t="shared" si="23"/>
        <v>0</v>
      </c>
      <c r="Z321" s="31">
        <f t="shared" si="23"/>
        <v>0</v>
      </c>
      <c r="AA321" s="31">
        <f t="shared" si="23"/>
        <v>0</v>
      </c>
      <c r="AB321" s="31">
        <f t="shared" si="23"/>
        <v>0</v>
      </c>
      <c r="AC321" s="31">
        <f t="shared" si="23"/>
        <v>0</v>
      </c>
      <c r="AD321" s="31">
        <f t="shared" si="23"/>
        <v>0</v>
      </c>
      <c r="AE321" s="31">
        <f t="shared" si="23"/>
        <v>0</v>
      </c>
      <c r="AF321" s="31">
        <f t="shared" si="23"/>
        <v>0</v>
      </c>
      <c r="AG321" s="31">
        <f t="shared" si="23"/>
        <v>0</v>
      </c>
      <c r="AH321" s="31">
        <f t="shared" si="23"/>
        <v>0</v>
      </c>
    </row>
    <row r="322" spans="1:55" x14ac:dyDescent="0.2">
      <c r="A322" s="13"/>
      <c r="B322" s="13"/>
      <c r="C322" s="13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</row>
    <row r="323" spans="1:55" x14ac:dyDescent="0.2">
      <c r="A323" s="17" t="s">
        <v>3</v>
      </c>
      <c r="B323" s="17"/>
      <c r="C323" s="26"/>
      <c r="D323" s="15"/>
      <c r="E323" s="16"/>
      <c r="F323" s="16"/>
      <c r="G323" s="16"/>
      <c r="H323" s="16"/>
      <c r="I323" s="16"/>
      <c r="J323" s="7"/>
      <c r="K323" s="15"/>
      <c r="L323" s="15"/>
      <c r="M323" s="15"/>
      <c r="N323" s="13"/>
      <c r="O323" s="13"/>
      <c r="P323" s="13"/>
      <c r="AH323" s="13"/>
    </row>
    <row r="324" spans="1:55" x14ac:dyDescent="0.2">
      <c r="A324" s="13"/>
      <c r="B324" s="13"/>
      <c r="C324" s="13"/>
      <c r="D324" s="15"/>
      <c r="E324" s="16"/>
      <c r="F324" s="16"/>
      <c r="G324" s="16"/>
      <c r="H324" s="16"/>
      <c r="I324" s="16"/>
      <c r="J324" s="7"/>
      <c r="K324" s="15"/>
      <c r="L324" s="15"/>
      <c r="M324" s="15"/>
      <c r="N324" s="13"/>
      <c r="O324" s="13"/>
      <c r="P324" s="13"/>
      <c r="AH324" s="13"/>
    </row>
    <row r="325" spans="1:55" s="100" customFormat="1" x14ac:dyDescent="0.2">
      <c r="A325" s="104"/>
      <c r="B325" s="105"/>
      <c r="C325" s="106"/>
      <c r="D325" s="107"/>
      <c r="E325" s="107"/>
      <c r="F325" s="107"/>
      <c r="G325" s="107"/>
      <c r="H325" s="107"/>
      <c r="I325" s="106"/>
      <c r="J325" s="106"/>
      <c r="K325" s="106"/>
      <c r="L325" s="108"/>
      <c r="M325" s="99"/>
      <c r="N325" s="99"/>
      <c r="O325" s="99"/>
      <c r="P325" s="109"/>
      <c r="Q325" s="104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10"/>
      <c r="AH325" s="98"/>
      <c r="AJ325" s="133"/>
      <c r="AK325" s="133"/>
      <c r="AL325" s="133"/>
      <c r="AM325" s="133"/>
      <c r="AN325" s="133"/>
      <c r="AO325" s="133"/>
      <c r="AP325" s="133"/>
      <c r="AQ325" s="133"/>
      <c r="AR325" s="133"/>
      <c r="AS325" s="148"/>
      <c r="AT325" s="149"/>
      <c r="AU325" s="149"/>
      <c r="AV325" s="149"/>
      <c r="AW325" s="149"/>
      <c r="AX325" s="149"/>
      <c r="AY325" s="149"/>
      <c r="AZ325" s="149"/>
      <c r="BA325" s="149"/>
      <c r="BB325" s="102"/>
      <c r="BC325" s="102"/>
    </row>
    <row r="326" spans="1:55" s="100" customFormat="1" ht="15" x14ac:dyDescent="0.25">
      <c r="A326" s="111" t="s">
        <v>9</v>
      </c>
      <c r="B326" s="95"/>
      <c r="C326" s="154"/>
      <c r="D326" s="154"/>
      <c r="E326" s="154"/>
      <c r="F326" s="154"/>
      <c r="G326" s="154"/>
      <c r="H326" s="154"/>
      <c r="I326" s="154"/>
      <c r="J326" s="154"/>
      <c r="K326" s="154"/>
      <c r="L326" s="112"/>
      <c r="M326" s="95"/>
      <c r="N326" s="95"/>
      <c r="O326" s="95"/>
      <c r="P326" s="95"/>
      <c r="Q326" s="111" t="s">
        <v>7</v>
      </c>
      <c r="R326" s="95"/>
      <c r="S326" s="95"/>
      <c r="T326" s="95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113"/>
      <c r="AH326" s="98"/>
      <c r="AJ326" s="133"/>
      <c r="AK326" s="133"/>
      <c r="AL326" s="133"/>
      <c r="AM326" s="133"/>
      <c r="AN326" s="133"/>
      <c r="AO326" s="133"/>
      <c r="AP326" s="133"/>
      <c r="AQ326" s="133"/>
      <c r="AR326" s="133"/>
      <c r="AS326" s="148"/>
      <c r="AT326" s="149"/>
      <c r="AU326" s="149"/>
      <c r="AV326" s="149"/>
      <c r="AW326" s="149"/>
      <c r="AX326" s="149"/>
      <c r="AY326" s="149"/>
      <c r="AZ326" s="149"/>
      <c r="BA326" s="149"/>
      <c r="BB326" s="102"/>
      <c r="BC326" s="102"/>
    </row>
    <row r="327" spans="1:55" s="100" customFormat="1" ht="15" x14ac:dyDescent="0.25">
      <c r="A327" s="111" t="s">
        <v>6</v>
      </c>
      <c r="B327" s="95"/>
      <c r="C327" s="155"/>
      <c r="D327" s="155"/>
      <c r="E327" s="155"/>
      <c r="F327" s="155"/>
      <c r="G327" s="155"/>
      <c r="H327" s="155"/>
      <c r="I327" s="155"/>
      <c r="J327" s="155"/>
      <c r="K327" s="155"/>
      <c r="L327" s="112"/>
      <c r="M327" s="95"/>
      <c r="N327" s="95"/>
      <c r="O327" s="95"/>
      <c r="P327" s="95"/>
      <c r="Q327" s="114"/>
      <c r="R327" s="95"/>
      <c r="S327" s="95"/>
      <c r="T327" s="95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113"/>
      <c r="AH327" s="98"/>
      <c r="AJ327" s="133"/>
      <c r="AK327" s="133"/>
      <c r="AL327" s="133"/>
      <c r="AM327" s="133"/>
      <c r="AN327" s="133"/>
      <c r="AO327" s="133"/>
      <c r="AP327" s="133"/>
      <c r="AQ327" s="133"/>
      <c r="AR327" s="133"/>
      <c r="AS327" s="148"/>
      <c r="AT327" s="149"/>
      <c r="AU327" s="149"/>
      <c r="AV327" s="149"/>
      <c r="AW327" s="149"/>
      <c r="AX327" s="149"/>
      <c r="AY327" s="149"/>
      <c r="AZ327" s="149"/>
      <c r="BA327" s="149"/>
      <c r="BB327" s="102"/>
      <c r="BC327" s="102"/>
    </row>
    <row r="328" spans="1:55" s="100" customFormat="1" ht="15" x14ac:dyDescent="0.25">
      <c r="A328" s="115"/>
      <c r="B328" s="116"/>
      <c r="C328" s="117"/>
      <c r="D328" s="117"/>
      <c r="E328" s="117"/>
      <c r="F328" s="117"/>
      <c r="G328" s="117"/>
      <c r="H328" s="117"/>
      <c r="I328" s="117"/>
      <c r="J328" s="117"/>
      <c r="K328" s="117"/>
      <c r="L328" s="118"/>
      <c r="M328" s="95"/>
      <c r="N328" s="95"/>
      <c r="O328" s="95"/>
      <c r="P328" s="95"/>
      <c r="Q328" s="111" t="s">
        <v>8</v>
      </c>
      <c r="R328" s="95"/>
      <c r="S328" s="95"/>
      <c r="T328" s="95"/>
      <c r="U328" s="99"/>
      <c r="V328" s="99"/>
      <c r="W328" s="99"/>
      <c r="X328" s="119"/>
      <c r="Y328" s="120"/>
      <c r="Z328" s="120"/>
      <c r="AA328" s="120"/>
      <c r="AB328" s="120"/>
      <c r="AC328" s="120"/>
      <c r="AD328" s="120"/>
      <c r="AE328" s="120"/>
      <c r="AF328" s="121"/>
      <c r="AG328" s="113"/>
      <c r="AH328" s="98"/>
      <c r="AJ328" s="133"/>
      <c r="AK328" s="133"/>
      <c r="AL328" s="133"/>
      <c r="AM328" s="133"/>
      <c r="AN328" s="133"/>
      <c r="AO328" s="133"/>
      <c r="AP328" s="133"/>
      <c r="AQ328" s="133"/>
      <c r="AR328" s="133"/>
      <c r="AS328" s="148"/>
      <c r="AT328" s="149"/>
      <c r="AU328" s="149"/>
      <c r="AV328" s="149"/>
      <c r="AW328" s="149"/>
      <c r="AX328" s="149"/>
      <c r="AY328" s="149"/>
      <c r="AZ328" s="149"/>
      <c r="BA328" s="149"/>
      <c r="BB328" s="102"/>
      <c r="BC328" s="102"/>
    </row>
    <row r="329" spans="1:55" s="100" customFormat="1" ht="15" x14ac:dyDescent="0.25">
      <c r="A329" s="95"/>
      <c r="B329" s="95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95"/>
      <c r="N329" s="95"/>
      <c r="O329" s="95"/>
      <c r="P329" s="95"/>
      <c r="Q329" s="111" t="s">
        <v>5</v>
      </c>
      <c r="R329" s="95"/>
      <c r="S329" s="95"/>
      <c r="T329" s="95"/>
      <c r="U329" s="99"/>
      <c r="V329" s="99"/>
      <c r="W329" s="99"/>
      <c r="X329" s="119"/>
      <c r="Y329" s="120"/>
      <c r="Z329" s="120"/>
      <c r="AA329" s="120"/>
      <c r="AB329" s="120"/>
      <c r="AC329" s="120"/>
      <c r="AD329" s="120"/>
      <c r="AE329" s="120"/>
      <c r="AF329" s="121"/>
      <c r="AG329" s="113"/>
      <c r="AH329" s="98"/>
      <c r="AJ329" s="133"/>
      <c r="AK329" s="133"/>
      <c r="AL329" s="133"/>
      <c r="AM329" s="133"/>
      <c r="AN329" s="133"/>
      <c r="AO329" s="133"/>
      <c r="AP329" s="133"/>
      <c r="AQ329" s="133"/>
      <c r="AR329" s="133"/>
      <c r="AS329" s="148"/>
      <c r="AT329" s="149"/>
      <c r="AU329" s="149"/>
      <c r="AV329" s="149"/>
      <c r="AW329" s="149"/>
      <c r="AX329" s="149"/>
      <c r="AY329" s="149"/>
      <c r="AZ329" s="149"/>
      <c r="BA329" s="149"/>
      <c r="BB329" s="102"/>
      <c r="BC329" s="102"/>
    </row>
    <row r="330" spans="1:55" s="100" customFormat="1" ht="15" x14ac:dyDescent="0.25">
      <c r="A330" s="95"/>
      <c r="B330" s="95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9"/>
      <c r="N330" s="98"/>
      <c r="O330" s="98"/>
      <c r="P330" s="98"/>
      <c r="Q330" s="111" t="s">
        <v>6</v>
      </c>
      <c r="R330" s="122"/>
      <c r="S330" s="99"/>
      <c r="T330" s="99"/>
      <c r="U330" s="99"/>
      <c r="V330" s="99"/>
      <c r="W330" s="99"/>
      <c r="X330" s="130"/>
      <c r="Y330" s="130"/>
      <c r="Z330" s="130"/>
      <c r="AA330" s="130"/>
      <c r="AB330" s="130"/>
      <c r="AC330" s="130"/>
      <c r="AD330" s="130"/>
      <c r="AE330" s="130"/>
      <c r="AF330" s="130"/>
      <c r="AG330" s="113"/>
      <c r="AH330" s="123"/>
      <c r="AJ330" s="133"/>
      <c r="AK330" s="133"/>
      <c r="AL330" s="133"/>
      <c r="AM330" s="133"/>
      <c r="AN330" s="133"/>
      <c r="AO330" s="133"/>
      <c r="AP330" s="133"/>
      <c r="AQ330" s="133"/>
      <c r="AR330" s="133"/>
      <c r="AS330" s="148"/>
      <c r="AT330" s="149"/>
      <c r="AU330" s="149"/>
      <c r="AV330" s="149"/>
      <c r="AW330" s="149"/>
      <c r="AX330" s="149"/>
      <c r="AY330" s="149"/>
      <c r="AZ330" s="149"/>
      <c r="BA330" s="149"/>
      <c r="BB330" s="102"/>
      <c r="BC330" s="102"/>
    </row>
    <row r="331" spans="1:55" s="100" customFormat="1" ht="15" x14ac:dyDescent="0.25">
      <c r="A331" s="95"/>
      <c r="B331" s="95"/>
      <c r="C331" s="99"/>
      <c r="D331" s="99"/>
      <c r="E331" s="99"/>
      <c r="F331" s="99"/>
      <c r="G331" s="99"/>
      <c r="H331" s="99"/>
      <c r="I331" s="99"/>
      <c r="J331" s="99"/>
      <c r="K331" s="99"/>
      <c r="L331" s="99"/>
      <c r="M331" s="123"/>
      <c r="N331" s="98"/>
      <c r="O331" s="98"/>
      <c r="P331" s="98"/>
      <c r="Q331" s="111" t="s">
        <v>37</v>
      </c>
      <c r="R331" s="131"/>
      <c r="S331" s="131"/>
      <c r="T331" s="131"/>
      <c r="U331" s="131"/>
      <c r="V331" s="131"/>
      <c r="W331" s="131"/>
      <c r="X331" s="130"/>
      <c r="Y331" s="130"/>
      <c r="Z331" s="130"/>
      <c r="AA331" s="130"/>
      <c r="AB331" s="130"/>
      <c r="AC331" s="130"/>
      <c r="AD331" s="130"/>
      <c r="AE331" s="130"/>
      <c r="AF331" s="130"/>
      <c r="AG331" s="124"/>
      <c r="AH331" s="109"/>
      <c r="AJ331" s="133"/>
      <c r="AK331" s="133"/>
      <c r="AL331" s="133"/>
      <c r="AM331" s="133"/>
      <c r="AN331" s="133"/>
      <c r="AO331" s="133"/>
      <c r="AP331" s="133"/>
      <c r="AQ331" s="133"/>
      <c r="AR331" s="133"/>
      <c r="AS331" s="148"/>
      <c r="AT331" s="149"/>
      <c r="AU331" s="149"/>
      <c r="AV331" s="149"/>
      <c r="AW331" s="149"/>
      <c r="AX331" s="149"/>
      <c r="AY331" s="149"/>
      <c r="AZ331" s="149"/>
      <c r="BA331" s="149"/>
      <c r="BB331" s="102"/>
      <c r="BC331" s="102"/>
    </row>
    <row r="332" spans="1:55" s="100" customFormat="1" x14ac:dyDescent="0.2">
      <c r="A332" s="99"/>
      <c r="B332" s="99"/>
      <c r="C332" s="99"/>
      <c r="D332" s="99"/>
      <c r="E332" s="99"/>
      <c r="F332" s="99"/>
      <c r="G332" s="99"/>
      <c r="H332" s="99"/>
      <c r="I332" s="99"/>
      <c r="J332" s="99"/>
      <c r="K332" s="99"/>
      <c r="L332" s="99"/>
      <c r="M332" s="123"/>
      <c r="N332" s="98"/>
      <c r="O332" s="98"/>
      <c r="P332" s="98"/>
      <c r="Q332" s="115" t="s">
        <v>38</v>
      </c>
      <c r="R332" s="125"/>
      <c r="S332" s="125"/>
      <c r="T332" s="125"/>
      <c r="U332" s="125"/>
      <c r="V332" s="125"/>
      <c r="W332" s="125"/>
      <c r="X332" s="125"/>
      <c r="Y332" s="125"/>
      <c r="Z332" s="125"/>
      <c r="AA332" s="125"/>
      <c r="AB332" s="125"/>
      <c r="AC332" s="125"/>
      <c r="AD332" s="125"/>
      <c r="AE332" s="125"/>
      <c r="AF332" s="125"/>
      <c r="AG332" s="126"/>
      <c r="AH332" s="109"/>
      <c r="AJ332" s="133"/>
      <c r="AK332" s="133"/>
      <c r="AL332" s="133"/>
      <c r="AM332" s="133"/>
      <c r="AN332" s="133"/>
      <c r="AO332" s="133"/>
      <c r="AP332" s="133"/>
      <c r="AQ332" s="133"/>
      <c r="AR332" s="133"/>
      <c r="AS332" s="148"/>
      <c r="AT332" s="149"/>
      <c r="AU332" s="149"/>
      <c r="AV332" s="149"/>
      <c r="AW332" s="149"/>
      <c r="AX332" s="149"/>
      <c r="AY332" s="149"/>
      <c r="AZ332" s="149"/>
      <c r="BA332" s="149"/>
      <c r="BB332" s="102"/>
      <c r="BC332" s="102"/>
    </row>
    <row r="333" spans="1:55" ht="15" x14ac:dyDescent="0.25">
      <c r="A333" s="17"/>
      <c r="B333" s="17"/>
      <c r="C333" s="167"/>
      <c r="D333" s="167"/>
      <c r="E333" s="167"/>
      <c r="F333" s="167"/>
      <c r="G333" s="167"/>
      <c r="H333" s="167"/>
      <c r="I333" s="167"/>
      <c r="J333" s="167"/>
      <c r="K333" s="167"/>
      <c r="L333" s="12"/>
      <c r="M333" s="17"/>
      <c r="N333" s="7"/>
      <c r="O333" s="7"/>
      <c r="P333" s="7"/>
      <c r="Q333" s="7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</row>
    <row r="334" spans="1:55" ht="15" x14ac:dyDescent="0.25">
      <c r="A334" s="17"/>
      <c r="B334" s="17"/>
      <c r="C334" s="167"/>
      <c r="D334" s="167"/>
      <c r="E334" s="167"/>
      <c r="F334" s="167"/>
      <c r="G334" s="167"/>
      <c r="H334" s="167"/>
      <c r="I334" s="167"/>
      <c r="J334" s="167"/>
      <c r="K334" s="167"/>
      <c r="L334" s="12"/>
      <c r="M334" s="17"/>
      <c r="N334" s="7"/>
      <c r="O334" s="7"/>
      <c r="P334" s="20"/>
      <c r="Q334" s="7"/>
      <c r="R334" s="7"/>
      <c r="S334" s="7"/>
      <c r="T334" s="7"/>
      <c r="U334" s="7"/>
      <c r="V334" s="7"/>
      <c r="W334" s="7"/>
      <c r="X334" s="7"/>
      <c r="Y334" s="7"/>
      <c r="Z334" s="13"/>
      <c r="AA334" s="13"/>
      <c r="AB334" s="13"/>
      <c r="AC334" s="13"/>
      <c r="AD334" s="13"/>
      <c r="AE334" s="13"/>
      <c r="AF334" s="13"/>
      <c r="AG334" s="13"/>
      <c r="AH334" s="7"/>
    </row>
    <row r="335" spans="1:55" ht="15" x14ac:dyDescent="0.25">
      <c r="A335" s="17"/>
      <c r="B335" s="17"/>
      <c r="C335" s="167"/>
      <c r="D335" s="167"/>
      <c r="E335" s="167"/>
      <c r="F335" s="167"/>
      <c r="G335" s="167"/>
      <c r="H335" s="167"/>
      <c r="I335" s="167"/>
      <c r="J335" s="167"/>
      <c r="K335" s="167"/>
      <c r="L335" s="13"/>
      <c r="M335" s="18"/>
      <c r="N335" s="7"/>
      <c r="O335" s="7"/>
      <c r="P335" s="21"/>
      <c r="Q335" s="7"/>
      <c r="R335" s="7"/>
      <c r="S335" s="7"/>
      <c r="T335" s="7"/>
      <c r="U335" s="7"/>
      <c r="V335" s="7"/>
      <c r="W335" s="7"/>
      <c r="X335" s="7"/>
      <c r="Y335" s="7"/>
      <c r="Z335" s="18"/>
      <c r="AA335" s="18"/>
      <c r="AB335" s="18"/>
      <c r="AC335" s="18"/>
      <c r="AD335" s="18"/>
      <c r="AE335" s="18"/>
      <c r="AF335" s="18"/>
      <c r="AG335" s="18"/>
      <c r="AH335" s="7"/>
    </row>
    <row r="336" spans="1:55" ht="15" x14ac:dyDescent="0.25">
      <c r="A336" s="17"/>
      <c r="B336" s="17"/>
      <c r="C336" s="167"/>
      <c r="D336" s="167"/>
      <c r="E336" s="167"/>
      <c r="F336" s="167"/>
      <c r="G336" s="167"/>
      <c r="H336" s="167"/>
      <c r="I336" s="167"/>
      <c r="J336" s="167"/>
      <c r="K336" s="167"/>
      <c r="L336" s="13"/>
      <c r="M336" s="18"/>
      <c r="N336" s="7"/>
      <c r="O336" s="7"/>
      <c r="P336" s="21"/>
      <c r="Q336" s="7"/>
      <c r="R336" s="7"/>
      <c r="S336" s="7"/>
      <c r="T336" s="7"/>
      <c r="U336" s="7"/>
      <c r="V336" s="7"/>
      <c r="W336" s="7"/>
      <c r="X336" s="7"/>
      <c r="Y336" s="7"/>
      <c r="Z336" s="18"/>
      <c r="AA336" s="18"/>
      <c r="AB336" s="18"/>
      <c r="AC336" s="18"/>
      <c r="AD336" s="18"/>
      <c r="AE336" s="18"/>
      <c r="AF336" s="18"/>
      <c r="AG336" s="18"/>
      <c r="AH336" s="7"/>
    </row>
    <row r="337" spans="1:34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8"/>
      <c r="N337" s="7"/>
      <c r="O337" s="7"/>
      <c r="P337" s="21"/>
      <c r="R337" s="7"/>
      <c r="S337" s="7"/>
      <c r="T337" s="7"/>
      <c r="U337" s="7"/>
      <c r="V337" s="7"/>
      <c r="W337" s="7"/>
      <c r="X337" s="7"/>
      <c r="Y337" s="7"/>
      <c r="Z337" s="18"/>
      <c r="AA337" s="18"/>
      <c r="AB337" s="18"/>
      <c r="AC337" s="18"/>
      <c r="AD337" s="18"/>
      <c r="AE337" s="18"/>
      <c r="AF337" s="18"/>
      <c r="AG337" s="18"/>
      <c r="AH337" s="7"/>
    </row>
    <row r="338" spans="1:34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</row>
    <row r="339" spans="1:34" x14ac:dyDescent="0.2">
      <c r="A339" s="7"/>
      <c r="B339" s="7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</row>
    <row r="340" spans="1:34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</row>
  </sheetData>
  <sheetProtection algorithmName="SHA-512" hashValue="FbH3jEz5hagcbRAZ6LVCKcce2JP2ZS/S/NuwyzmqseGwqKPaaA7b1hn7x1moSExjihG/EleXR0lU4NokxXGpjg==" saltValue="3zfDH9Omb8TG33tF+1UttA==" spinCount="100000" sheet="1" formatCells="0" insertRows="0" deleteRows="0" autoFilter="0"/>
  <protectedRanges>
    <protectedRange algorithmName="SHA-512" hashValue="RS1s1bTHWFGm4+TPmWQI0QCFZ26du+pIeg+5PqXaibxfkQSAXpqv0D10wha/99grS1fy/sprNKnljW3zKuuSjg==" saltValue="5EUkqZibW5GdfuASP9TlLw==" spinCount="100000" sqref="A16:AH23 A43:AH50 A70:AH77 A97:AH104 A124:AH131 A151:AH158 A178:AH185 A205:AH212 A232:AH239 A259:AH266 A286:AH293 A313:AH320" name="Intervallo1"/>
  </protectedRanges>
  <mergeCells count="81">
    <mergeCell ref="E309:T309"/>
    <mergeCell ref="C281:D281"/>
    <mergeCell ref="E281:T281"/>
    <mergeCell ref="C282:D282"/>
    <mergeCell ref="E282:T282"/>
    <mergeCell ref="C308:D308"/>
    <mergeCell ref="E308:T308"/>
    <mergeCell ref="C299:K299"/>
    <mergeCell ref="C300:K300"/>
    <mergeCell ref="C336:K336"/>
    <mergeCell ref="A1:AH1"/>
    <mergeCell ref="C5:Q5"/>
    <mergeCell ref="C6:Q6"/>
    <mergeCell ref="C326:K326"/>
    <mergeCell ref="C327:K327"/>
    <mergeCell ref="R5:AG5"/>
    <mergeCell ref="C333:K333"/>
    <mergeCell ref="C334:K334"/>
    <mergeCell ref="C335:K335"/>
    <mergeCell ref="C173:D173"/>
    <mergeCell ref="E173:T173"/>
    <mergeCell ref="C174:D174"/>
    <mergeCell ref="E174:T174"/>
    <mergeCell ref="C228:D228"/>
    <mergeCell ref="C309:D309"/>
    <mergeCell ref="C3:AH3"/>
    <mergeCell ref="E11:T11"/>
    <mergeCell ref="E12:T12"/>
    <mergeCell ref="C38:D38"/>
    <mergeCell ref="E38:T38"/>
    <mergeCell ref="C12:D12"/>
    <mergeCell ref="C11:D11"/>
    <mergeCell ref="C29:K29"/>
    <mergeCell ref="C30:K30"/>
    <mergeCell ref="C120:D120"/>
    <mergeCell ref="E120:T120"/>
    <mergeCell ref="C146:D146"/>
    <mergeCell ref="C83:K83"/>
    <mergeCell ref="C84:K84"/>
    <mergeCell ref="C137:K137"/>
    <mergeCell ref="C138:K138"/>
    <mergeCell ref="C92:D92"/>
    <mergeCell ref="E92:T92"/>
    <mergeCell ref="C93:D93"/>
    <mergeCell ref="E93:T93"/>
    <mergeCell ref="C119:D119"/>
    <mergeCell ref="E119:T119"/>
    <mergeCell ref="C110:K110"/>
    <mergeCell ref="C111:K111"/>
    <mergeCell ref="C39:D39"/>
    <mergeCell ref="E39:T39"/>
    <mergeCell ref="C65:D65"/>
    <mergeCell ref="E65:T65"/>
    <mergeCell ref="C66:D66"/>
    <mergeCell ref="E66:T66"/>
    <mergeCell ref="C56:K56"/>
    <mergeCell ref="C57:K57"/>
    <mergeCell ref="C192:K192"/>
    <mergeCell ref="C245:K245"/>
    <mergeCell ref="C246:K246"/>
    <mergeCell ref="C218:K218"/>
    <mergeCell ref="C219:K219"/>
    <mergeCell ref="C191:K191"/>
    <mergeCell ref="C164:K164"/>
    <mergeCell ref="E146:T146"/>
    <mergeCell ref="C147:D147"/>
    <mergeCell ref="C165:K165"/>
    <mergeCell ref="E147:T147"/>
    <mergeCell ref="C272:K272"/>
    <mergeCell ref="C273:K273"/>
    <mergeCell ref="E228:T228"/>
    <mergeCell ref="C200:D200"/>
    <mergeCell ref="E200:T200"/>
    <mergeCell ref="C201:D201"/>
    <mergeCell ref="E201:T201"/>
    <mergeCell ref="C227:D227"/>
    <mergeCell ref="E227:T227"/>
    <mergeCell ref="C255:D255"/>
    <mergeCell ref="E255:T255"/>
    <mergeCell ref="C254:D254"/>
    <mergeCell ref="E254:T254"/>
  </mergeCells>
  <conditionalFormatting sqref="C3">
    <cfRule type="containsBlanks" dxfId="171" priority="83">
      <formula>LEN(TRIM(C3))=0</formula>
    </cfRule>
    <cfRule type="notContainsBlanks" priority="87">
      <formula>LEN(TRIM(C3))&gt;0</formula>
    </cfRule>
  </conditionalFormatting>
  <conditionalFormatting sqref="C5:Q5">
    <cfRule type="containsBlanks" dxfId="170" priority="84">
      <formula>LEN(TRIM(C5))=0</formula>
    </cfRule>
    <cfRule type="expression" dxfId="169" priority="85">
      <formula>"stringa"</formula>
    </cfRule>
  </conditionalFormatting>
  <conditionalFormatting sqref="C6:Q6">
    <cfRule type="containsBlanks" dxfId="168" priority="82">
      <formula>LEN(TRIM(C6))=0</formula>
    </cfRule>
  </conditionalFormatting>
  <conditionalFormatting sqref="C11">
    <cfRule type="containsBlanks" dxfId="167" priority="80">
      <formula>LEN(TRIM(C11))=0</formula>
    </cfRule>
    <cfRule type="containsBlanks" priority="81">
      <formula>LEN(TRIM(C11))=0</formula>
    </cfRule>
  </conditionalFormatting>
  <conditionalFormatting sqref="C65">
    <cfRule type="containsBlanks" dxfId="166" priority="57">
      <formula>LEN(TRIM(C65))=0</formula>
    </cfRule>
    <cfRule type="containsBlanks" priority="58">
      <formula>LEN(TRIM(C65))=0</formula>
    </cfRule>
  </conditionalFormatting>
  <conditionalFormatting sqref="C39">
    <cfRule type="containsBlanks" dxfId="165" priority="59">
      <formula>LEN(TRIM(C39))=0</formula>
    </cfRule>
    <cfRule type="containsBlanks" priority="60">
      <formula>LEN(TRIM(C39))=0</formula>
    </cfRule>
  </conditionalFormatting>
  <conditionalFormatting sqref="C38">
    <cfRule type="containsBlanks" dxfId="164" priority="61">
      <formula>LEN(TRIM(C38))=0</formula>
    </cfRule>
    <cfRule type="containsBlanks" priority="62">
      <formula>LEN(TRIM(C38))=0</formula>
    </cfRule>
  </conditionalFormatting>
  <conditionalFormatting sqref="D50:AH50">
    <cfRule type="containsBlanks" dxfId="163" priority="68">
      <formula>LEN(TRIM(D50))=0</formula>
    </cfRule>
  </conditionalFormatting>
  <conditionalFormatting sqref="C12">
    <cfRule type="containsBlanks" dxfId="162" priority="66">
      <formula>LEN(TRIM(C12))=0</formula>
    </cfRule>
    <cfRule type="containsBlanks" priority="67">
      <formula>LEN(TRIM(C12))=0</formula>
    </cfRule>
  </conditionalFormatting>
  <conditionalFormatting sqref="C7:C8">
    <cfRule type="containsBlanks" dxfId="161" priority="65">
      <formula>LEN(TRIM(C7))=0</formula>
    </cfRule>
  </conditionalFormatting>
  <conditionalFormatting sqref="C66">
    <cfRule type="containsBlanks" dxfId="160" priority="55">
      <formula>LEN(TRIM(C66))=0</formula>
    </cfRule>
    <cfRule type="containsBlanks" priority="56">
      <formula>LEN(TRIM(C66))=0</formula>
    </cfRule>
  </conditionalFormatting>
  <conditionalFormatting sqref="C92">
    <cfRule type="containsBlanks" dxfId="159" priority="53">
      <formula>LEN(TRIM(C92))=0</formula>
    </cfRule>
    <cfRule type="containsBlanks" priority="54">
      <formula>LEN(TRIM(C92))=0</formula>
    </cfRule>
  </conditionalFormatting>
  <conditionalFormatting sqref="C93">
    <cfRule type="containsBlanks" dxfId="158" priority="51">
      <formula>LEN(TRIM(C93))=0</formula>
    </cfRule>
    <cfRule type="containsBlanks" priority="52">
      <formula>LEN(TRIM(C93))=0</formula>
    </cfRule>
  </conditionalFormatting>
  <conditionalFormatting sqref="C119">
    <cfRule type="containsBlanks" dxfId="157" priority="49">
      <formula>LEN(TRIM(C119))=0</formula>
    </cfRule>
    <cfRule type="containsBlanks" priority="50">
      <formula>LEN(TRIM(C119))=0</formula>
    </cfRule>
  </conditionalFormatting>
  <conditionalFormatting sqref="C120">
    <cfRule type="containsBlanks" dxfId="156" priority="47">
      <formula>LEN(TRIM(C120))=0</formula>
    </cfRule>
    <cfRule type="containsBlanks" priority="48">
      <formula>LEN(TRIM(C120))=0</formula>
    </cfRule>
  </conditionalFormatting>
  <conditionalFormatting sqref="C146">
    <cfRule type="containsBlanks" dxfId="155" priority="45">
      <formula>LEN(TRIM(C146))=0</formula>
    </cfRule>
    <cfRule type="containsBlanks" priority="46">
      <formula>LEN(TRIM(C146))=0</formula>
    </cfRule>
  </conditionalFormatting>
  <conditionalFormatting sqref="C147">
    <cfRule type="containsBlanks" dxfId="154" priority="43">
      <formula>LEN(TRIM(C147))=0</formula>
    </cfRule>
    <cfRule type="containsBlanks" priority="44">
      <formula>LEN(TRIM(C147))=0</formula>
    </cfRule>
  </conditionalFormatting>
  <conditionalFormatting sqref="D158:AH158">
    <cfRule type="containsBlanks" dxfId="153" priority="35">
      <formula>LEN(TRIM(D158))=0</formula>
    </cfRule>
  </conditionalFormatting>
  <conditionalFormatting sqref="D23:AH23">
    <cfRule type="containsBlanks" dxfId="152" priority="39">
      <formula>LEN(TRIM(D23))=0</formula>
    </cfRule>
  </conditionalFormatting>
  <conditionalFormatting sqref="D77:AH77">
    <cfRule type="containsBlanks" dxfId="151" priority="38">
      <formula>LEN(TRIM(D77))=0</formula>
    </cfRule>
  </conditionalFormatting>
  <conditionalFormatting sqref="D104:AH104">
    <cfRule type="containsBlanks" dxfId="150" priority="37">
      <formula>LEN(TRIM(D104))=0</formula>
    </cfRule>
  </conditionalFormatting>
  <conditionalFormatting sqref="D131:AH131">
    <cfRule type="containsBlanks" dxfId="149" priority="36">
      <formula>LEN(TRIM(D131))=0</formula>
    </cfRule>
  </conditionalFormatting>
  <conditionalFormatting sqref="D185:AH185">
    <cfRule type="containsBlanks" dxfId="148" priority="30">
      <formula>LEN(TRIM(D185))=0</formula>
    </cfRule>
  </conditionalFormatting>
  <conditionalFormatting sqref="C173">
    <cfRule type="containsBlanks" dxfId="147" priority="33">
      <formula>LEN(TRIM(C173))=0</formula>
    </cfRule>
    <cfRule type="containsBlanks" priority="34">
      <formula>LEN(TRIM(C173))=0</formula>
    </cfRule>
  </conditionalFormatting>
  <conditionalFormatting sqref="C174">
    <cfRule type="containsBlanks" dxfId="146" priority="31">
      <formula>LEN(TRIM(C174))=0</formula>
    </cfRule>
    <cfRule type="containsBlanks" priority="32">
      <formula>LEN(TRIM(C174))=0</formula>
    </cfRule>
  </conditionalFormatting>
  <conditionalFormatting sqref="D212:AH212">
    <cfRule type="containsBlanks" dxfId="145" priority="25">
      <formula>LEN(TRIM(D212))=0</formula>
    </cfRule>
  </conditionalFormatting>
  <conditionalFormatting sqref="C200">
    <cfRule type="containsBlanks" dxfId="144" priority="28">
      <formula>LEN(TRIM(C200))=0</formula>
    </cfRule>
    <cfRule type="containsBlanks" priority="29">
      <formula>LEN(TRIM(C200))=0</formula>
    </cfRule>
  </conditionalFormatting>
  <conditionalFormatting sqref="C201">
    <cfRule type="containsBlanks" dxfId="143" priority="26">
      <formula>LEN(TRIM(C201))=0</formula>
    </cfRule>
    <cfRule type="containsBlanks" priority="27">
      <formula>LEN(TRIM(C201))=0</formula>
    </cfRule>
  </conditionalFormatting>
  <conditionalFormatting sqref="D239:AH239">
    <cfRule type="containsBlanks" dxfId="142" priority="20">
      <formula>LEN(TRIM(D239))=0</formula>
    </cfRule>
  </conditionalFormatting>
  <conditionalFormatting sqref="C227">
    <cfRule type="containsBlanks" dxfId="141" priority="23">
      <formula>LEN(TRIM(C227))=0</formula>
    </cfRule>
    <cfRule type="containsBlanks" priority="24">
      <formula>LEN(TRIM(C227))=0</formula>
    </cfRule>
  </conditionalFormatting>
  <conditionalFormatting sqref="C228">
    <cfRule type="containsBlanks" dxfId="140" priority="21">
      <formula>LEN(TRIM(C228))=0</formula>
    </cfRule>
    <cfRule type="containsBlanks" priority="22">
      <formula>LEN(TRIM(C228))=0</formula>
    </cfRule>
  </conditionalFormatting>
  <conditionalFormatting sqref="D266:AH266">
    <cfRule type="containsBlanks" dxfId="139" priority="15">
      <formula>LEN(TRIM(D266))=0</formula>
    </cfRule>
  </conditionalFormatting>
  <conditionalFormatting sqref="C254">
    <cfRule type="containsBlanks" dxfId="138" priority="18">
      <formula>LEN(TRIM(C254))=0</formula>
    </cfRule>
    <cfRule type="containsBlanks" priority="19">
      <formula>LEN(TRIM(C254))=0</formula>
    </cfRule>
  </conditionalFormatting>
  <conditionalFormatting sqref="C255">
    <cfRule type="containsBlanks" dxfId="137" priority="16">
      <formula>LEN(TRIM(C255))=0</formula>
    </cfRule>
    <cfRule type="containsBlanks" priority="17">
      <formula>LEN(TRIM(C255))=0</formula>
    </cfRule>
  </conditionalFormatting>
  <conditionalFormatting sqref="D293:AH293">
    <cfRule type="containsBlanks" dxfId="136" priority="10">
      <formula>LEN(TRIM(D293))=0</formula>
    </cfRule>
  </conditionalFormatting>
  <conditionalFormatting sqref="C281">
    <cfRule type="containsBlanks" dxfId="135" priority="13">
      <formula>LEN(TRIM(C281))=0</formula>
    </cfRule>
    <cfRule type="containsBlanks" priority="14">
      <formula>LEN(TRIM(C281))=0</formula>
    </cfRule>
  </conditionalFormatting>
  <conditionalFormatting sqref="C282">
    <cfRule type="containsBlanks" dxfId="134" priority="11">
      <formula>LEN(TRIM(C282))=0</formula>
    </cfRule>
    <cfRule type="containsBlanks" priority="12">
      <formula>LEN(TRIM(C282))=0</formula>
    </cfRule>
  </conditionalFormatting>
  <conditionalFormatting sqref="D320:AH320">
    <cfRule type="containsBlanks" dxfId="133" priority="5">
      <formula>LEN(TRIM(D320))=0</formula>
    </cfRule>
  </conditionalFormatting>
  <conditionalFormatting sqref="C308">
    <cfRule type="containsBlanks" dxfId="132" priority="8">
      <formula>LEN(TRIM(C308))=0</formula>
    </cfRule>
    <cfRule type="containsBlanks" priority="9">
      <formula>LEN(TRIM(C308))=0</formula>
    </cfRule>
  </conditionalFormatting>
  <conditionalFormatting sqref="C309">
    <cfRule type="containsBlanks" dxfId="131" priority="6">
      <formula>LEN(TRIM(C309))=0</formula>
    </cfRule>
    <cfRule type="containsBlanks" priority="7">
      <formula>LEN(TRIM(C309))=0</formula>
    </cfRule>
  </conditionalFormatting>
  <conditionalFormatting sqref="H8">
    <cfRule type="expression" dxfId="130" priority="2">
      <formula>$C$8</formula>
    </cfRule>
  </conditionalFormatting>
  <conditionalFormatting sqref="C3:AH3">
    <cfRule type="duplicateValues" dxfId="129" priority="1"/>
  </conditionalFormatting>
  <dataValidations count="5">
    <dataValidation type="textLength" operator="greaterThan" allowBlank="1" showInputMessage="1" showErrorMessage="1" sqref="C5:Q5">
      <formula1>1</formula1>
    </dataValidation>
    <dataValidation type="list" allowBlank="1" showInputMessage="1" showErrorMessage="1" sqref="B16:B22 B313:B319 B286:B292 B259:B265 B232:B238 B205:B211 B178:B184 B151:B157 B124:B130 B97:B103 B70:B76 B43:B49">
      <formula1>$AV$15:$AV$18</formula1>
    </dataValidation>
    <dataValidation type="list" allowBlank="1" showInputMessage="1" showErrorMessage="1" sqref="C146 C11 C119 C92 C65 C38 C173 C200 C227 C254 C281 C308">
      <formula1>$AY$15:$AY$24</formula1>
    </dataValidation>
    <dataValidation type="list" allowBlank="1" showInputMessage="1" showErrorMessage="1" sqref="C7:C8">
      <formula1>$AY$7:$AY$8</formula1>
    </dataValidation>
    <dataValidation type="list" allowBlank="1" showInputMessage="1" showErrorMessage="1" sqref="C147:D147 C39:D39 C174:D174 C201:D201 C228:D228 C255:D255 C282:D282 C309:D309 C12:D12 C66:D66 C93:D93 C120:D120">
      <formula1>$BA$15:$BA$29</formula1>
    </dataValidation>
  </dataValidations>
  <pageMargins left="0.74803149606299213" right="0.74803149606299213" top="0.62992125984251968" bottom="0.47244094488188981" header="0.27559055118110237" footer="0.23622047244094491"/>
  <pageSetup paperSize="9" scale="50" orientation="landscape" r:id="rId1"/>
  <headerFooter alignWithMargins="0"/>
  <rowBreaks count="5" manualBreakCount="5">
    <brk id="63" max="33" man="1"/>
    <brk id="117" max="33" man="1"/>
    <brk id="171" max="33" man="1"/>
    <brk id="225" max="33" man="1"/>
    <brk id="279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40"/>
  <sheetViews>
    <sheetView showGridLines="0" showWhiteSpace="0" zoomScaleNormal="100" zoomScaleSheetLayoutView="50" workbookViewId="0">
      <selection activeCell="C3" sqref="C3:AH3"/>
    </sheetView>
  </sheetViews>
  <sheetFormatPr defaultColWidth="9.140625" defaultRowHeight="12.75" x14ac:dyDescent="0.2"/>
  <cols>
    <col min="1" max="1" width="26.42578125" style="1" customWidth="1"/>
    <col min="2" max="2" width="12" style="1" customWidth="1"/>
    <col min="3" max="3" width="9.140625" style="1" bestFit="1" customWidth="1"/>
    <col min="4" max="4" width="4.140625" style="1" customWidth="1"/>
    <col min="5" max="5" width="3.7109375" style="1" customWidth="1"/>
    <col min="6" max="6" width="3.85546875" style="1" customWidth="1"/>
    <col min="7" max="7" width="4" style="1" customWidth="1"/>
    <col min="8" max="8" width="5.28515625" style="1" customWidth="1"/>
    <col min="9" max="9" width="4.140625" style="1" customWidth="1"/>
    <col min="10" max="11" width="3.85546875" style="1" customWidth="1"/>
    <col min="12" max="14" width="3.42578125" style="1" bestFit="1" customWidth="1"/>
    <col min="15" max="15" width="4.42578125" style="1" customWidth="1"/>
    <col min="16" max="16" width="4.28515625" style="1" customWidth="1"/>
    <col min="17" max="34" width="4" style="1" customWidth="1"/>
    <col min="35" max="35" width="2" style="1" customWidth="1"/>
    <col min="36" max="45" width="9.140625" style="132"/>
    <col min="46" max="46" width="9.140625" style="37"/>
    <col min="47" max="50" width="9.140625" style="46"/>
    <col min="51" max="51" width="11.28515625" style="46" bestFit="1" customWidth="1"/>
    <col min="52" max="53" width="9.140625" style="46"/>
    <col min="54" max="57" width="9.140625" style="37"/>
    <col min="58" max="16384" width="9.140625" style="1"/>
  </cols>
  <sheetData>
    <row r="1" spans="1:57" s="5" customFormat="1" ht="108.75" customHeight="1" x14ac:dyDescent="0.3">
      <c r="A1" s="168" t="s">
        <v>11</v>
      </c>
      <c r="B1" s="168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62"/>
      <c r="AV1" s="62"/>
      <c r="AW1" s="62"/>
      <c r="AX1" s="62"/>
      <c r="AY1" s="62"/>
      <c r="AZ1" s="62"/>
      <c r="BA1" s="62"/>
      <c r="BB1" s="40"/>
      <c r="BC1" s="40"/>
      <c r="BD1" s="40"/>
      <c r="BE1" s="40"/>
    </row>
    <row r="2" spans="1:57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57" ht="18.75" customHeight="1" x14ac:dyDescent="0.25">
      <c r="A3" s="8" t="s">
        <v>10</v>
      </c>
      <c r="B3" s="8"/>
      <c r="C3" s="164">
        <f>'Inserire Nominativo'!C3:AH3</f>
        <v>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6"/>
      <c r="AI3" s="37"/>
    </row>
    <row r="4" spans="1:57" s="2" customFormat="1" ht="15" x14ac:dyDescent="0.25">
      <c r="A4" s="9" t="s">
        <v>2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63"/>
      <c r="AV4" s="63"/>
      <c r="AW4" s="63"/>
      <c r="AX4" s="63"/>
      <c r="AY4" s="63"/>
      <c r="AZ4" s="63"/>
      <c r="BA4" s="63"/>
      <c r="BB4" s="41"/>
      <c r="BC4" s="41"/>
      <c r="BD4" s="41"/>
      <c r="BE4" s="41"/>
    </row>
    <row r="5" spans="1:57" ht="15" x14ac:dyDescent="0.25">
      <c r="A5" s="8" t="s">
        <v>4</v>
      </c>
      <c r="B5" s="8"/>
      <c r="C5" s="170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56" t="str">
        <f>IF(ISBLANK(C5),"Attenzione: inserire cognome e nome","")</f>
        <v>Attenzione: inserire cognome e nome</v>
      </c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I5" s="37"/>
      <c r="AX5" s="68" t="s">
        <v>36</v>
      </c>
      <c r="AY5" s="69"/>
      <c r="AZ5" s="69"/>
      <c r="BA5" s="69"/>
      <c r="BB5" s="134"/>
      <c r="BC5" s="135"/>
    </row>
    <row r="6" spans="1:57" ht="15" x14ac:dyDescent="0.25">
      <c r="A6" s="8" t="s">
        <v>5</v>
      </c>
      <c r="B6" s="8"/>
      <c r="C6" s="172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I6" s="37"/>
      <c r="AX6" s="71"/>
      <c r="AY6" s="64"/>
      <c r="AZ6" s="64"/>
      <c r="BA6" s="64"/>
      <c r="BB6" s="136"/>
      <c r="BC6" s="88"/>
    </row>
    <row r="7" spans="1:57" ht="15" x14ac:dyDescent="0.25">
      <c r="A7" s="8" t="s">
        <v>20</v>
      </c>
      <c r="B7" s="8"/>
      <c r="C7" s="129"/>
      <c r="D7" s="55" t="str">
        <f>IF(ISBLANK(C7),"Indicare SI/NO","")</f>
        <v>Indicare SI/NO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I7" s="37"/>
      <c r="AU7" s="24"/>
      <c r="AX7" s="71"/>
      <c r="AY7" s="76" t="s">
        <v>34</v>
      </c>
      <c r="AZ7" s="73"/>
      <c r="BA7" s="64"/>
      <c r="BB7" s="136"/>
      <c r="BC7" s="88"/>
    </row>
    <row r="8" spans="1:57" s="54" customFormat="1" ht="15" x14ac:dyDescent="0.25">
      <c r="A8" s="52" t="s">
        <v>35</v>
      </c>
      <c r="B8" s="52"/>
      <c r="C8" s="129"/>
      <c r="D8" s="55" t="str">
        <f>IF(ISBLANK(C8),"Indicare SI/NO","")</f>
        <v>Indicare SI/NO</v>
      </c>
      <c r="H8" s="92"/>
      <c r="I8" s="55" t="str">
        <f>IF(C8="SI","Indicare la percentuale part-time","")</f>
        <v/>
      </c>
      <c r="J8" s="23"/>
      <c r="K8" s="23"/>
      <c r="L8" s="23"/>
      <c r="M8" s="23"/>
      <c r="N8" s="23"/>
      <c r="O8" s="23"/>
      <c r="P8" s="2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24"/>
      <c r="AV8" s="24"/>
      <c r="AW8" s="24"/>
      <c r="AX8" s="71"/>
      <c r="AY8" s="76" t="s">
        <v>21</v>
      </c>
      <c r="AZ8" s="71"/>
      <c r="BA8" s="64"/>
      <c r="BB8" s="136"/>
      <c r="BC8" s="88"/>
      <c r="BD8" s="38"/>
      <c r="BE8" s="38"/>
    </row>
    <row r="9" spans="1:57" s="54" customFormat="1" ht="15" x14ac:dyDescent="0.25">
      <c r="A9" s="52"/>
      <c r="B9" s="52"/>
      <c r="C9" s="5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24"/>
      <c r="AV9" s="24"/>
      <c r="AW9" s="24"/>
      <c r="AX9" s="71"/>
      <c r="AY9" s="64"/>
      <c r="AZ9" s="64"/>
      <c r="BA9" s="64"/>
      <c r="BB9" s="136"/>
      <c r="BC9" s="88"/>
      <c r="BD9" s="38"/>
      <c r="BE9" s="38"/>
    </row>
    <row r="10" spans="1:57" s="54" customFormat="1" ht="15" x14ac:dyDescent="0.25">
      <c r="A10" s="52"/>
      <c r="B10" s="52"/>
      <c r="C10" s="5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24"/>
      <c r="AV10" s="24"/>
      <c r="AW10" s="24"/>
      <c r="AX10" s="73"/>
      <c r="AY10" s="74"/>
      <c r="AZ10" s="74"/>
      <c r="BA10" s="74"/>
      <c r="BB10" s="137"/>
      <c r="BC10" s="138"/>
      <c r="BD10" s="38"/>
      <c r="BE10" s="38"/>
    </row>
    <row r="11" spans="1:57" ht="15" x14ac:dyDescent="0.25">
      <c r="A11" s="8" t="s">
        <v>22</v>
      </c>
      <c r="B11" s="8"/>
      <c r="C11" s="158"/>
      <c r="D11" s="159"/>
      <c r="E11" s="156" t="str">
        <f>IF(ISBLANK(C11),"Attenzione: inserire il mese","")</f>
        <v>Attenzione: inserire il mese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AX11" s="68"/>
      <c r="AY11" s="69"/>
      <c r="AZ11" s="69"/>
      <c r="BA11" s="69"/>
      <c r="BB11" s="134"/>
    </row>
    <row r="12" spans="1:57" ht="15" x14ac:dyDescent="0.25">
      <c r="A12" s="8" t="s">
        <v>23</v>
      </c>
      <c r="B12" s="8"/>
      <c r="C12" s="160"/>
      <c r="D12" s="161"/>
      <c r="E12" s="156" t="str">
        <f>IF(ISBLANK(C12),"Attenzione: inserire l'anno","")</f>
        <v>Attenzione: inserire l'anno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G12" s="37"/>
      <c r="AH12" s="38"/>
      <c r="AI12" s="37"/>
      <c r="AX12" s="71"/>
      <c r="AY12" s="64"/>
      <c r="AZ12" s="64"/>
      <c r="BA12" s="64"/>
      <c r="BB12" s="136"/>
    </row>
    <row r="13" spans="1:57" s="37" customFormat="1" ht="15" x14ac:dyDescent="0.25">
      <c r="A13" s="48" t="str">
        <f>IF(ISBLANK(B16),"Indicare RI o SS o AD"," ")</f>
        <v>Indicare RI o SS o AD</v>
      </c>
      <c r="B13" s="34"/>
      <c r="C13" s="34"/>
      <c r="D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U13" s="46"/>
      <c r="AV13" s="24"/>
      <c r="AW13" s="46"/>
      <c r="AX13" s="71"/>
      <c r="AY13" s="64"/>
      <c r="AZ13" s="64"/>
      <c r="BA13" s="64"/>
      <c r="BB13" s="136"/>
    </row>
    <row r="14" spans="1:57" s="37" customFormat="1" ht="15" x14ac:dyDescent="0.25">
      <c r="A14" s="49" t="str">
        <f>IF(ISBLANK(B16),"Se il bando non lo prevede, indicare NA"," ")</f>
        <v>Se il bando non lo prevede, indicare NA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U14" s="46"/>
      <c r="AV14" s="24"/>
      <c r="AW14" s="46"/>
      <c r="AX14" s="71"/>
      <c r="AY14" s="64"/>
      <c r="AZ14" s="64"/>
      <c r="BA14" s="64"/>
      <c r="BB14" s="136"/>
    </row>
    <row r="15" spans="1:57" s="3" customFormat="1" ht="13.5" thickBot="1" x14ac:dyDescent="0.25">
      <c r="A15" s="11" t="s">
        <v>0</v>
      </c>
      <c r="B15" s="22" t="s">
        <v>17</v>
      </c>
      <c r="C15" s="56" t="s">
        <v>1</v>
      </c>
      <c r="D15" s="30">
        <v>1</v>
      </c>
      <c r="E15" s="30">
        <v>2</v>
      </c>
      <c r="F15" s="30">
        <v>3</v>
      </c>
      <c r="G15" s="30">
        <v>4</v>
      </c>
      <c r="H15" s="30">
        <v>5</v>
      </c>
      <c r="I15" s="30">
        <v>6</v>
      </c>
      <c r="J15" s="30">
        <v>7</v>
      </c>
      <c r="K15" s="30">
        <v>8</v>
      </c>
      <c r="L15" s="30">
        <v>9</v>
      </c>
      <c r="M15" s="30">
        <v>10</v>
      </c>
      <c r="N15" s="30">
        <v>11</v>
      </c>
      <c r="O15" s="93">
        <v>12</v>
      </c>
      <c r="P15" s="30">
        <v>13</v>
      </c>
      <c r="Q15" s="30">
        <v>14</v>
      </c>
      <c r="R15" s="30">
        <v>15</v>
      </c>
      <c r="S15" s="30">
        <v>16</v>
      </c>
      <c r="T15" s="30">
        <v>17</v>
      </c>
      <c r="U15" s="30">
        <v>18</v>
      </c>
      <c r="V15" s="30">
        <v>19</v>
      </c>
      <c r="W15" s="30">
        <v>20</v>
      </c>
      <c r="X15" s="30">
        <v>21</v>
      </c>
      <c r="Y15" s="30">
        <v>22</v>
      </c>
      <c r="Z15" s="30">
        <v>23</v>
      </c>
      <c r="AA15" s="30">
        <v>24</v>
      </c>
      <c r="AB15" s="30">
        <v>25</v>
      </c>
      <c r="AC15" s="30">
        <v>26</v>
      </c>
      <c r="AD15" s="30">
        <v>27</v>
      </c>
      <c r="AE15" s="30">
        <v>28</v>
      </c>
      <c r="AF15" s="30">
        <v>29</v>
      </c>
      <c r="AG15" s="30">
        <v>30</v>
      </c>
      <c r="AH15" s="30">
        <v>31</v>
      </c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33"/>
      <c r="AV15" s="24" t="s">
        <v>18</v>
      </c>
      <c r="AW15" s="33"/>
      <c r="AX15" s="77"/>
      <c r="AY15" s="81" t="s">
        <v>24</v>
      </c>
      <c r="AZ15" s="79"/>
      <c r="BA15" s="84">
        <v>2018</v>
      </c>
      <c r="BB15" s="139"/>
      <c r="BC15" s="42"/>
      <c r="BD15" s="42"/>
      <c r="BE15" s="42"/>
    </row>
    <row r="16" spans="1:57" ht="13.5" thickTop="1" x14ac:dyDescent="0.2">
      <c r="A16" s="25" t="s">
        <v>39</v>
      </c>
      <c r="B16" s="25"/>
      <c r="C16" s="26">
        <f t="shared" ref="C16:C24" si="0">SUM(D16:AH16)</f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V16" s="24" t="s">
        <v>14</v>
      </c>
      <c r="AX16" s="71"/>
      <c r="AY16" s="78" t="s">
        <v>25</v>
      </c>
      <c r="AZ16" s="82"/>
      <c r="BA16" s="84">
        <v>2019</v>
      </c>
      <c r="BB16" s="136"/>
    </row>
    <row r="17" spans="1:57" x14ac:dyDescent="0.2">
      <c r="A17" s="25" t="s">
        <v>39</v>
      </c>
      <c r="B17" s="25"/>
      <c r="C17" s="26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V17" s="24" t="s">
        <v>15</v>
      </c>
      <c r="AX17" s="71"/>
      <c r="AY17" s="78" t="s">
        <v>27</v>
      </c>
      <c r="AZ17" s="82"/>
      <c r="BA17" s="84">
        <v>2020</v>
      </c>
      <c r="BB17" s="136"/>
    </row>
    <row r="18" spans="1:57" x14ac:dyDescent="0.2">
      <c r="A18" s="25" t="s">
        <v>39</v>
      </c>
      <c r="B18" s="25"/>
      <c r="C18" s="26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V18" s="24" t="s">
        <v>16</v>
      </c>
      <c r="AX18" s="73"/>
      <c r="AY18" s="80" t="s">
        <v>26</v>
      </c>
      <c r="AZ18" s="83"/>
      <c r="BA18" s="85">
        <v>2021</v>
      </c>
      <c r="BB18" s="137"/>
    </row>
    <row r="19" spans="1:57" x14ac:dyDescent="0.2">
      <c r="A19" s="25" t="s">
        <v>40</v>
      </c>
      <c r="B19" s="25"/>
      <c r="C19" s="26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V19" s="24"/>
      <c r="AW19" s="141"/>
      <c r="AX19" s="64"/>
      <c r="AY19" s="79" t="s">
        <v>28</v>
      </c>
      <c r="AZ19" s="82"/>
      <c r="BA19" s="86">
        <v>2022</v>
      </c>
      <c r="BB19" s="134"/>
    </row>
    <row r="20" spans="1:57" x14ac:dyDescent="0.2">
      <c r="A20" s="25" t="s">
        <v>40</v>
      </c>
      <c r="B20" s="25"/>
      <c r="C20" s="26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V20" s="24"/>
      <c r="AW20" s="141"/>
      <c r="AX20" s="64"/>
      <c r="AY20" s="78" t="s">
        <v>29</v>
      </c>
      <c r="AZ20" s="82"/>
      <c r="BA20" s="85">
        <v>2023</v>
      </c>
      <c r="BB20" s="136"/>
    </row>
    <row r="21" spans="1:57" x14ac:dyDescent="0.2">
      <c r="A21" s="25" t="s">
        <v>41</v>
      </c>
      <c r="B21" s="25"/>
      <c r="C21" s="26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W21" s="141"/>
      <c r="AX21" s="64"/>
      <c r="AY21" s="80" t="s">
        <v>30</v>
      </c>
      <c r="AZ21" s="64"/>
      <c r="BA21" s="85">
        <v>2024</v>
      </c>
      <c r="BB21" s="136"/>
    </row>
    <row r="22" spans="1:57" x14ac:dyDescent="0.2">
      <c r="A22" s="25" t="s">
        <v>41</v>
      </c>
      <c r="B22" s="25"/>
      <c r="C22" s="26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W22" s="141"/>
      <c r="AX22" s="64"/>
      <c r="AY22" s="80" t="s">
        <v>31</v>
      </c>
      <c r="AZ22" s="64"/>
      <c r="BA22" s="85">
        <v>2025</v>
      </c>
      <c r="BB22" s="136"/>
    </row>
    <row r="23" spans="1:57" ht="24" x14ac:dyDescent="0.2">
      <c r="A23" s="50" t="s">
        <v>19</v>
      </c>
      <c r="B23" s="27"/>
      <c r="C23" s="26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W23" s="141"/>
      <c r="AX23" s="64"/>
      <c r="AY23" s="80" t="s">
        <v>32</v>
      </c>
      <c r="AZ23" s="64"/>
      <c r="BA23" s="85">
        <v>2026</v>
      </c>
      <c r="BB23" s="136"/>
    </row>
    <row r="24" spans="1:57" x14ac:dyDescent="0.2">
      <c r="A24" s="17" t="s">
        <v>12</v>
      </c>
      <c r="B24" s="17"/>
      <c r="C24" s="26">
        <f t="shared" si="0"/>
        <v>0</v>
      </c>
      <c r="D24" s="31">
        <f t="shared" ref="D24:AH24" si="1">SUM(D16:D23)</f>
        <v>0</v>
      </c>
      <c r="E24" s="31">
        <f t="shared" si="1"/>
        <v>0</v>
      </c>
      <c r="F24" s="31">
        <f t="shared" si="1"/>
        <v>0</v>
      </c>
      <c r="G24" s="31">
        <f t="shared" si="1"/>
        <v>0</v>
      </c>
      <c r="H24" s="31">
        <f t="shared" si="1"/>
        <v>0</v>
      </c>
      <c r="I24" s="31">
        <f t="shared" si="1"/>
        <v>0</v>
      </c>
      <c r="J24" s="31">
        <f t="shared" si="1"/>
        <v>0</v>
      </c>
      <c r="K24" s="31">
        <f t="shared" si="1"/>
        <v>0</v>
      </c>
      <c r="L24" s="31">
        <f t="shared" si="1"/>
        <v>0</v>
      </c>
      <c r="M24" s="31">
        <f t="shared" si="1"/>
        <v>0</v>
      </c>
      <c r="N24" s="31">
        <f t="shared" si="1"/>
        <v>0</v>
      </c>
      <c r="O24" s="31">
        <f t="shared" si="1"/>
        <v>0</v>
      </c>
      <c r="P24" s="31">
        <f t="shared" si="1"/>
        <v>0</v>
      </c>
      <c r="Q24" s="31">
        <f t="shared" si="1"/>
        <v>0</v>
      </c>
      <c r="R24" s="31">
        <f t="shared" si="1"/>
        <v>0</v>
      </c>
      <c r="S24" s="31">
        <f t="shared" si="1"/>
        <v>0</v>
      </c>
      <c r="T24" s="31">
        <f t="shared" si="1"/>
        <v>0</v>
      </c>
      <c r="U24" s="31">
        <f t="shared" si="1"/>
        <v>0</v>
      </c>
      <c r="V24" s="31">
        <f t="shared" si="1"/>
        <v>0</v>
      </c>
      <c r="W24" s="31">
        <f t="shared" si="1"/>
        <v>0</v>
      </c>
      <c r="X24" s="31">
        <f t="shared" si="1"/>
        <v>0</v>
      </c>
      <c r="Y24" s="31">
        <f t="shared" si="1"/>
        <v>0</v>
      </c>
      <c r="Z24" s="31">
        <f t="shared" si="1"/>
        <v>0</v>
      </c>
      <c r="AA24" s="31">
        <f t="shared" si="1"/>
        <v>0</v>
      </c>
      <c r="AB24" s="31">
        <f t="shared" si="1"/>
        <v>0</v>
      </c>
      <c r="AC24" s="31">
        <f t="shared" si="1"/>
        <v>0</v>
      </c>
      <c r="AD24" s="31">
        <f t="shared" si="1"/>
        <v>0</v>
      </c>
      <c r="AE24" s="31">
        <f t="shared" si="1"/>
        <v>0</v>
      </c>
      <c r="AF24" s="31">
        <f t="shared" si="1"/>
        <v>0</v>
      </c>
      <c r="AG24" s="31">
        <f t="shared" si="1"/>
        <v>0</v>
      </c>
      <c r="AH24" s="31">
        <f t="shared" si="1"/>
        <v>0</v>
      </c>
      <c r="AW24" s="141"/>
      <c r="AX24" s="64"/>
      <c r="AY24" s="78" t="s">
        <v>33</v>
      </c>
      <c r="AZ24" s="64"/>
      <c r="BA24" s="85">
        <v>2029</v>
      </c>
      <c r="BB24" s="136"/>
    </row>
    <row r="25" spans="1:57" x14ac:dyDescent="0.2">
      <c r="A25" s="13"/>
      <c r="B25" s="13"/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W25" s="141"/>
      <c r="AX25" s="74"/>
      <c r="AY25" s="74"/>
      <c r="AZ25" s="74"/>
      <c r="BA25" s="85">
        <v>2030</v>
      </c>
      <c r="BB25" s="137"/>
      <c r="BC25" s="140"/>
    </row>
    <row r="26" spans="1:57" x14ac:dyDescent="0.2">
      <c r="A26" s="17" t="s">
        <v>3</v>
      </c>
      <c r="B26" s="17"/>
      <c r="C26" s="26"/>
      <c r="D26" s="15"/>
      <c r="E26" s="16"/>
      <c r="F26" s="16"/>
      <c r="G26" s="16"/>
      <c r="H26" s="16"/>
      <c r="I26" s="16"/>
      <c r="J26" s="7"/>
      <c r="K26" s="15"/>
      <c r="L26" s="15"/>
      <c r="M26" s="15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BA26" s="85">
        <v>2031</v>
      </c>
    </row>
    <row r="27" spans="1:57" s="100" customFormat="1" x14ac:dyDescent="0.2">
      <c r="A27" s="95"/>
      <c r="B27" s="95"/>
      <c r="C27" s="91"/>
      <c r="D27" s="96"/>
      <c r="E27" s="97"/>
      <c r="F27" s="97"/>
      <c r="G27" s="97"/>
      <c r="H27" s="97"/>
      <c r="I27" s="97"/>
      <c r="J27" s="98"/>
      <c r="K27" s="96"/>
      <c r="L27" s="96"/>
      <c r="M27" s="96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02"/>
      <c r="AU27" s="103"/>
      <c r="AV27" s="103"/>
      <c r="AW27" s="103"/>
      <c r="AX27" s="103"/>
      <c r="AY27" s="103"/>
      <c r="AZ27" s="103"/>
      <c r="BA27" s="85">
        <v>2032</v>
      </c>
      <c r="BB27" s="102"/>
      <c r="BC27" s="102"/>
      <c r="BD27" s="102"/>
      <c r="BE27" s="102"/>
    </row>
    <row r="28" spans="1:57" s="100" customFormat="1" x14ac:dyDescent="0.2">
      <c r="A28" s="104"/>
      <c r="B28" s="105"/>
      <c r="C28" s="106"/>
      <c r="D28" s="107"/>
      <c r="E28" s="107"/>
      <c r="F28" s="107"/>
      <c r="G28" s="107"/>
      <c r="H28" s="107"/>
      <c r="I28" s="106"/>
      <c r="J28" s="106"/>
      <c r="K28" s="106"/>
      <c r="L28" s="108"/>
      <c r="M28" s="99"/>
      <c r="N28" s="99"/>
      <c r="O28" s="99"/>
      <c r="P28" s="109"/>
      <c r="Q28" s="104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10"/>
      <c r="AH28" s="98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02"/>
      <c r="AU28" s="103"/>
      <c r="AV28" s="103"/>
      <c r="AW28" s="103"/>
      <c r="AX28" s="103"/>
      <c r="AY28" s="103"/>
      <c r="AZ28" s="103"/>
      <c r="BA28" s="85">
        <v>2033</v>
      </c>
      <c r="BB28" s="102"/>
      <c r="BC28" s="102"/>
      <c r="BD28" s="102"/>
      <c r="BE28" s="102"/>
    </row>
    <row r="29" spans="1:57" s="100" customFormat="1" ht="15" x14ac:dyDescent="0.25">
      <c r="A29" s="111" t="s">
        <v>9</v>
      </c>
      <c r="B29" s="95"/>
      <c r="C29" s="154"/>
      <c r="D29" s="154"/>
      <c r="E29" s="154"/>
      <c r="F29" s="154"/>
      <c r="G29" s="154"/>
      <c r="H29" s="154"/>
      <c r="I29" s="154"/>
      <c r="J29" s="154"/>
      <c r="K29" s="154"/>
      <c r="L29" s="112"/>
      <c r="M29" s="95"/>
      <c r="N29" s="95"/>
      <c r="O29" s="95"/>
      <c r="P29" s="95"/>
      <c r="Q29" s="111" t="s">
        <v>7</v>
      </c>
      <c r="R29" s="95"/>
      <c r="S29" s="95"/>
      <c r="T29" s="95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113"/>
      <c r="AH29" s="98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02"/>
      <c r="AU29" s="103"/>
      <c r="AV29" s="103"/>
      <c r="AW29" s="103"/>
      <c r="AX29" s="103"/>
      <c r="AY29" s="103"/>
      <c r="AZ29" s="103"/>
      <c r="BA29" s="85">
        <v>2034</v>
      </c>
      <c r="BB29" s="102"/>
      <c r="BC29" s="102"/>
      <c r="BD29" s="102"/>
      <c r="BE29" s="102"/>
    </row>
    <row r="30" spans="1:57" s="100" customFormat="1" ht="15" x14ac:dyDescent="0.25">
      <c r="A30" s="111" t="s">
        <v>6</v>
      </c>
      <c r="B30" s="95"/>
      <c r="C30" s="155"/>
      <c r="D30" s="155"/>
      <c r="E30" s="155"/>
      <c r="F30" s="155"/>
      <c r="G30" s="155"/>
      <c r="H30" s="155"/>
      <c r="I30" s="155"/>
      <c r="J30" s="155"/>
      <c r="K30" s="155"/>
      <c r="L30" s="112"/>
      <c r="M30" s="95"/>
      <c r="N30" s="95"/>
      <c r="O30" s="95"/>
      <c r="P30" s="95"/>
      <c r="Q30" s="114"/>
      <c r="R30" s="95"/>
      <c r="S30" s="95"/>
      <c r="T30" s="95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113"/>
      <c r="AH30" s="98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02"/>
      <c r="AU30" s="103"/>
      <c r="AV30" s="103"/>
      <c r="AW30" s="103"/>
      <c r="AX30" s="103"/>
      <c r="AY30" s="103"/>
      <c r="AZ30" s="103"/>
      <c r="BA30" s="103"/>
      <c r="BB30" s="102"/>
      <c r="BC30" s="102"/>
      <c r="BD30" s="102"/>
      <c r="BE30" s="102"/>
    </row>
    <row r="31" spans="1:57" s="100" customFormat="1" ht="15" x14ac:dyDescent="0.25">
      <c r="A31" s="115"/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8"/>
      <c r="M31" s="95"/>
      <c r="N31" s="95"/>
      <c r="O31" s="95"/>
      <c r="P31" s="95"/>
      <c r="Q31" s="111" t="s">
        <v>8</v>
      </c>
      <c r="R31" s="95"/>
      <c r="S31" s="95"/>
      <c r="T31" s="95"/>
      <c r="U31" s="99"/>
      <c r="V31" s="99"/>
      <c r="W31" s="99"/>
      <c r="X31" s="119"/>
      <c r="Y31" s="120"/>
      <c r="Z31" s="120"/>
      <c r="AA31" s="120"/>
      <c r="AB31" s="120"/>
      <c r="AC31" s="120"/>
      <c r="AD31" s="120"/>
      <c r="AE31" s="120"/>
      <c r="AF31" s="121"/>
      <c r="AG31" s="113"/>
      <c r="AH31" s="98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02"/>
      <c r="AU31" s="103"/>
      <c r="AV31" s="103"/>
      <c r="AW31" s="103"/>
      <c r="AX31" s="103"/>
      <c r="AY31" s="103"/>
      <c r="AZ31" s="103"/>
      <c r="BA31" s="103"/>
      <c r="BB31" s="102"/>
      <c r="BC31" s="102"/>
      <c r="BD31" s="102"/>
      <c r="BE31" s="102"/>
    </row>
    <row r="32" spans="1:57" s="100" customFormat="1" ht="15" x14ac:dyDescent="0.25">
      <c r="A32" s="95"/>
      <c r="B32" s="95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95"/>
      <c r="N32" s="95"/>
      <c r="O32" s="95"/>
      <c r="P32" s="95"/>
      <c r="Q32" s="111" t="s">
        <v>5</v>
      </c>
      <c r="R32" s="95"/>
      <c r="S32" s="95"/>
      <c r="T32" s="95"/>
      <c r="U32" s="99"/>
      <c r="V32" s="99"/>
      <c r="W32" s="99"/>
      <c r="X32" s="119"/>
      <c r="Y32" s="120"/>
      <c r="Z32" s="120"/>
      <c r="AA32" s="120"/>
      <c r="AB32" s="120"/>
      <c r="AC32" s="120"/>
      <c r="AD32" s="120"/>
      <c r="AE32" s="120"/>
      <c r="AF32" s="121"/>
      <c r="AG32" s="113"/>
      <c r="AH32" s="98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02"/>
      <c r="AU32" s="103"/>
      <c r="AV32" s="103"/>
      <c r="AW32" s="103"/>
      <c r="AX32" s="103"/>
      <c r="AY32" s="103"/>
      <c r="AZ32" s="103"/>
      <c r="BA32" s="103"/>
      <c r="BB32" s="102"/>
      <c r="BC32" s="102"/>
      <c r="BD32" s="102"/>
      <c r="BE32" s="102"/>
    </row>
    <row r="33" spans="1:57" s="100" customFormat="1" ht="15" x14ac:dyDescent="0.25">
      <c r="A33" s="95"/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9"/>
      <c r="N33" s="98"/>
      <c r="O33" s="98"/>
      <c r="P33" s="98"/>
      <c r="Q33" s="111" t="s">
        <v>6</v>
      </c>
      <c r="R33" s="122"/>
      <c r="S33" s="99"/>
      <c r="T33" s="99"/>
      <c r="U33" s="99"/>
      <c r="V33" s="99"/>
      <c r="W33" s="99"/>
      <c r="X33" s="127"/>
      <c r="Y33" s="127"/>
      <c r="Z33" s="127"/>
      <c r="AA33" s="127"/>
      <c r="AB33" s="127"/>
      <c r="AC33" s="127"/>
      <c r="AD33" s="127"/>
      <c r="AE33" s="127"/>
      <c r="AF33" s="127"/>
      <c r="AG33" s="113"/>
      <c r="AH33" s="12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02"/>
      <c r="AU33" s="103"/>
      <c r="AV33" s="103"/>
      <c r="AW33" s="103"/>
      <c r="AX33" s="103"/>
      <c r="AY33" s="103"/>
      <c r="AZ33" s="103"/>
      <c r="BA33" s="103"/>
      <c r="BB33" s="102"/>
      <c r="BC33" s="102"/>
      <c r="BD33" s="102"/>
      <c r="BE33" s="102"/>
    </row>
    <row r="34" spans="1:57" s="100" customFormat="1" ht="15" x14ac:dyDescent="0.25">
      <c r="A34" s="95"/>
      <c r="B34" s="95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123"/>
      <c r="N34" s="98"/>
      <c r="O34" s="98"/>
      <c r="P34" s="98"/>
      <c r="Q34" s="111" t="s">
        <v>37</v>
      </c>
      <c r="R34" s="128"/>
      <c r="S34" s="128"/>
      <c r="T34" s="128"/>
      <c r="U34" s="128"/>
      <c r="V34" s="128"/>
      <c r="W34" s="128"/>
      <c r="X34" s="127"/>
      <c r="Y34" s="127"/>
      <c r="Z34" s="127"/>
      <c r="AA34" s="127"/>
      <c r="AB34" s="127"/>
      <c r="AC34" s="127"/>
      <c r="AD34" s="127"/>
      <c r="AE34" s="127"/>
      <c r="AF34" s="127"/>
      <c r="AG34" s="124"/>
      <c r="AH34" s="109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02"/>
      <c r="AU34" s="103"/>
      <c r="AV34" s="103"/>
      <c r="AW34" s="103"/>
      <c r="AX34" s="103"/>
      <c r="AY34" s="103"/>
      <c r="AZ34" s="103"/>
      <c r="BA34" s="103"/>
      <c r="BB34" s="102"/>
      <c r="BC34" s="102"/>
      <c r="BD34" s="102"/>
      <c r="BE34" s="102"/>
    </row>
    <row r="35" spans="1:57" s="100" customFormat="1" x14ac:dyDescent="0.2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123"/>
      <c r="N35" s="98"/>
      <c r="O35" s="98"/>
      <c r="P35" s="98"/>
      <c r="Q35" s="115" t="s">
        <v>38</v>
      </c>
      <c r="R35" s="125"/>
      <c r="S35" s="11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6"/>
      <c r="AH35" s="109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02"/>
      <c r="AU35" s="103"/>
      <c r="AV35" s="103"/>
      <c r="AW35" s="103"/>
      <c r="AX35" s="103"/>
      <c r="AY35" s="103"/>
      <c r="AZ35" s="103"/>
      <c r="BA35" s="103"/>
      <c r="BB35" s="102"/>
      <c r="BC35" s="102"/>
      <c r="BD35" s="102"/>
      <c r="BE35" s="102"/>
    </row>
    <row r="36" spans="1:57" s="100" customFormat="1" x14ac:dyDescent="0.2">
      <c r="A36" s="95"/>
      <c r="B36" s="95"/>
      <c r="C36" s="91"/>
      <c r="D36" s="96"/>
      <c r="E36" s="97"/>
      <c r="F36" s="97"/>
      <c r="G36" s="97"/>
      <c r="H36" s="97"/>
      <c r="I36" s="97"/>
      <c r="J36" s="98"/>
      <c r="K36" s="96"/>
      <c r="L36" s="96"/>
      <c r="M36" s="96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02"/>
      <c r="AU36" s="103"/>
      <c r="AV36" s="103"/>
      <c r="AW36" s="103"/>
      <c r="AX36" s="103"/>
      <c r="AY36" s="103"/>
      <c r="AZ36" s="103"/>
      <c r="BA36" s="103"/>
      <c r="BB36" s="102"/>
      <c r="BC36" s="102"/>
      <c r="BD36" s="102"/>
      <c r="BE36" s="102"/>
    </row>
    <row r="37" spans="1:57" x14ac:dyDescent="0.2">
      <c r="A37" s="17" t="s">
        <v>4</v>
      </c>
      <c r="B37" s="17"/>
      <c r="C37" s="90">
        <f>C5</f>
        <v>0</v>
      </c>
      <c r="D37" s="15"/>
      <c r="E37" s="16"/>
      <c r="F37" s="16"/>
      <c r="G37" s="16"/>
      <c r="H37" s="16"/>
      <c r="I37" s="16"/>
      <c r="J37" s="7"/>
      <c r="K37" s="15"/>
      <c r="L37" s="15"/>
      <c r="M37" s="15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</row>
    <row r="38" spans="1:57" ht="15" x14ac:dyDescent="0.25">
      <c r="A38" s="8" t="s">
        <v>22</v>
      </c>
      <c r="B38" s="8"/>
      <c r="C38" s="158"/>
      <c r="D38" s="159"/>
      <c r="E38" s="156" t="str">
        <f>IF(ISBLANK(C38),"Attenzione: inserire il mese","")</f>
        <v>Attenzione: inserire il mese</v>
      </c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</row>
    <row r="39" spans="1:57" ht="15" x14ac:dyDescent="0.25">
      <c r="A39" s="8" t="s">
        <v>23</v>
      </c>
      <c r="B39" s="8"/>
      <c r="C39" s="160"/>
      <c r="D39" s="161"/>
      <c r="E39" s="156" t="str">
        <f>IF(ISBLANK(C39),"Attenzione: inserire l'anno","")</f>
        <v>Attenzione: inserire l'anno</v>
      </c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G39" s="37"/>
      <c r="AH39" s="38"/>
      <c r="AI39" s="37"/>
    </row>
    <row r="40" spans="1:57" s="37" customFormat="1" ht="15" x14ac:dyDescent="0.25">
      <c r="A40" s="48" t="str">
        <f>IF(ISBLANK(B43),"Indicare RI o SS o AD"," ")</f>
        <v>Indicare RI o SS o AD</v>
      </c>
      <c r="B40" s="34"/>
      <c r="C40" s="34"/>
      <c r="D40" s="3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U40" s="46"/>
      <c r="AV40" s="24"/>
      <c r="AW40" s="46"/>
      <c r="AX40" s="46"/>
      <c r="AY40" s="46"/>
      <c r="AZ40" s="46"/>
      <c r="BA40" s="46"/>
    </row>
    <row r="41" spans="1:57" s="37" customFormat="1" ht="15" x14ac:dyDescent="0.25">
      <c r="A41" s="49" t="str">
        <f>IF(ISBLANK(B43),"Se il bando non lo prevede, indicare NA"," ")</f>
        <v>Se il bando non lo prevede, indicare NA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U41" s="46"/>
      <c r="AV41" s="24"/>
      <c r="AW41" s="46"/>
      <c r="AX41" s="46"/>
      <c r="AY41" s="46"/>
      <c r="AZ41" s="46"/>
      <c r="BA41" s="46"/>
    </row>
    <row r="42" spans="1:57" s="3" customFormat="1" ht="13.5" thickBot="1" x14ac:dyDescent="0.25">
      <c r="A42" s="11" t="s">
        <v>0</v>
      </c>
      <c r="B42" s="22" t="s">
        <v>17</v>
      </c>
      <c r="C42" s="57" t="s">
        <v>1</v>
      </c>
      <c r="D42" s="30">
        <v>1</v>
      </c>
      <c r="E42" s="30">
        <v>2</v>
      </c>
      <c r="F42" s="30">
        <v>3</v>
      </c>
      <c r="G42" s="30">
        <v>4</v>
      </c>
      <c r="H42" s="30">
        <v>5</v>
      </c>
      <c r="I42" s="30">
        <v>6</v>
      </c>
      <c r="J42" s="30">
        <v>7</v>
      </c>
      <c r="K42" s="30">
        <v>8</v>
      </c>
      <c r="L42" s="30">
        <v>9</v>
      </c>
      <c r="M42" s="30">
        <v>10</v>
      </c>
      <c r="N42" s="30">
        <v>11</v>
      </c>
      <c r="O42" s="30">
        <v>12</v>
      </c>
      <c r="P42" s="30">
        <v>13</v>
      </c>
      <c r="Q42" s="30">
        <v>14</v>
      </c>
      <c r="R42" s="30">
        <v>15</v>
      </c>
      <c r="S42" s="30">
        <v>16</v>
      </c>
      <c r="T42" s="30">
        <v>17</v>
      </c>
      <c r="U42" s="30">
        <v>18</v>
      </c>
      <c r="V42" s="30">
        <v>19</v>
      </c>
      <c r="W42" s="30">
        <v>20</v>
      </c>
      <c r="X42" s="30">
        <v>21</v>
      </c>
      <c r="Y42" s="30">
        <v>22</v>
      </c>
      <c r="Z42" s="30">
        <v>23</v>
      </c>
      <c r="AA42" s="30">
        <v>24</v>
      </c>
      <c r="AB42" s="30">
        <v>25</v>
      </c>
      <c r="AC42" s="30">
        <v>26</v>
      </c>
      <c r="AD42" s="30">
        <v>27</v>
      </c>
      <c r="AE42" s="30">
        <v>28</v>
      </c>
      <c r="AF42" s="30">
        <v>29</v>
      </c>
      <c r="AG42" s="30">
        <v>30</v>
      </c>
      <c r="AH42" s="30">
        <v>31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33"/>
      <c r="AV42" s="24" t="s">
        <v>18</v>
      </c>
      <c r="AW42" s="33"/>
      <c r="AX42" s="33"/>
      <c r="AY42" s="33"/>
      <c r="AZ42" s="33"/>
      <c r="BA42" s="33"/>
      <c r="BB42" s="42"/>
      <c r="BC42" s="42"/>
      <c r="BD42" s="42"/>
      <c r="BE42" s="42"/>
    </row>
    <row r="43" spans="1:57" ht="13.5" thickTop="1" x14ac:dyDescent="0.2">
      <c r="A43" s="25" t="s">
        <v>39</v>
      </c>
      <c r="B43" s="25"/>
      <c r="C43" s="26">
        <f t="shared" ref="C43:C51" si="2">SUM(D43:AH43)</f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V43" s="24" t="s">
        <v>14</v>
      </c>
    </row>
    <row r="44" spans="1:57" x14ac:dyDescent="0.2">
      <c r="A44" s="25" t="s">
        <v>39</v>
      </c>
      <c r="B44" s="25"/>
      <c r="C44" s="26">
        <f t="shared" si="2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V44" s="24" t="s">
        <v>15</v>
      </c>
    </row>
    <row r="45" spans="1:57" x14ac:dyDescent="0.2">
      <c r="A45" s="25" t="s">
        <v>39</v>
      </c>
      <c r="B45" s="25"/>
      <c r="C45" s="26">
        <f t="shared" si="2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V45" s="24" t="s">
        <v>16</v>
      </c>
    </row>
    <row r="46" spans="1:57" x14ac:dyDescent="0.2">
      <c r="A46" s="25" t="s">
        <v>40</v>
      </c>
      <c r="B46" s="25"/>
      <c r="C46" s="26">
        <f t="shared" si="2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V46" s="24"/>
    </row>
    <row r="47" spans="1:57" x14ac:dyDescent="0.2">
      <c r="A47" s="25" t="s">
        <v>40</v>
      </c>
      <c r="B47" s="25"/>
      <c r="C47" s="26">
        <f t="shared" si="2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V47" s="24"/>
    </row>
    <row r="48" spans="1:57" x14ac:dyDescent="0.2">
      <c r="A48" s="25" t="s">
        <v>41</v>
      </c>
      <c r="B48" s="25"/>
      <c r="C48" s="26">
        <f t="shared" si="2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</row>
    <row r="49" spans="1:57" x14ac:dyDescent="0.2">
      <c r="A49" s="25" t="s">
        <v>41</v>
      </c>
      <c r="B49" s="25"/>
      <c r="C49" s="26">
        <f t="shared" si="2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</row>
    <row r="50" spans="1:57" ht="24" x14ac:dyDescent="0.2">
      <c r="A50" s="50" t="s">
        <v>19</v>
      </c>
      <c r="B50" s="27"/>
      <c r="C50" s="26">
        <f t="shared" si="2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</row>
    <row r="51" spans="1:57" x14ac:dyDescent="0.2">
      <c r="A51" s="17" t="s">
        <v>12</v>
      </c>
      <c r="B51" s="17"/>
      <c r="C51" s="26">
        <f t="shared" si="2"/>
        <v>0</v>
      </c>
      <c r="D51" s="31">
        <f t="shared" ref="D51:AH51" si="3">SUM(D43:D50)</f>
        <v>0</v>
      </c>
      <c r="E51" s="31">
        <f t="shared" si="3"/>
        <v>0</v>
      </c>
      <c r="F51" s="31">
        <f t="shared" si="3"/>
        <v>0</v>
      </c>
      <c r="G51" s="31">
        <f t="shared" si="3"/>
        <v>0</v>
      </c>
      <c r="H51" s="31">
        <f t="shared" si="3"/>
        <v>0</v>
      </c>
      <c r="I51" s="31">
        <f t="shared" si="3"/>
        <v>0</v>
      </c>
      <c r="J51" s="31">
        <f t="shared" si="3"/>
        <v>0</v>
      </c>
      <c r="K51" s="31">
        <f t="shared" si="3"/>
        <v>0</v>
      </c>
      <c r="L51" s="31">
        <f t="shared" si="3"/>
        <v>0</v>
      </c>
      <c r="M51" s="31">
        <f t="shared" si="3"/>
        <v>0</v>
      </c>
      <c r="N51" s="31">
        <f t="shared" si="3"/>
        <v>0</v>
      </c>
      <c r="O51" s="31">
        <f t="shared" si="3"/>
        <v>0</v>
      </c>
      <c r="P51" s="31">
        <f t="shared" si="3"/>
        <v>0</v>
      </c>
      <c r="Q51" s="31">
        <f t="shared" si="3"/>
        <v>0</v>
      </c>
      <c r="R51" s="31">
        <f t="shared" si="3"/>
        <v>0</v>
      </c>
      <c r="S51" s="31">
        <f t="shared" si="3"/>
        <v>0</v>
      </c>
      <c r="T51" s="31">
        <f t="shared" si="3"/>
        <v>0</v>
      </c>
      <c r="U51" s="31">
        <f t="shared" si="3"/>
        <v>0</v>
      </c>
      <c r="V51" s="31">
        <f t="shared" si="3"/>
        <v>0</v>
      </c>
      <c r="W51" s="31">
        <f t="shared" si="3"/>
        <v>0</v>
      </c>
      <c r="X51" s="31">
        <f t="shared" si="3"/>
        <v>0</v>
      </c>
      <c r="Y51" s="31">
        <f t="shared" si="3"/>
        <v>0</v>
      </c>
      <c r="Z51" s="31">
        <f t="shared" si="3"/>
        <v>0</v>
      </c>
      <c r="AA51" s="31">
        <f t="shared" si="3"/>
        <v>0</v>
      </c>
      <c r="AB51" s="31">
        <f t="shared" si="3"/>
        <v>0</v>
      </c>
      <c r="AC51" s="31">
        <f t="shared" si="3"/>
        <v>0</v>
      </c>
      <c r="AD51" s="31">
        <f t="shared" si="3"/>
        <v>0</v>
      </c>
      <c r="AE51" s="31">
        <f t="shared" si="3"/>
        <v>0</v>
      </c>
      <c r="AF51" s="31">
        <f t="shared" si="3"/>
        <v>0</v>
      </c>
      <c r="AG51" s="31">
        <f t="shared" si="3"/>
        <v>0</v>
      </c>
      <c r="AH51" s="31">
        <f t="shared" si="3"/>
        <v>0</v>
      </c>
    </row>
    <row r="52" spans="1:57" x14ac:dyDescent="0.2">
      <c r="A52" s="13"/>
      <c r="B52" s="13"/>
      <c r="C52" s="13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</row>
    <row r="53" spans="1:57" x14ac:dyDescent="0.2">
      <c r="A53" s="17" t="s">
        <v>3</v>
      </c>
      <c r="B53" s="17"/>
      <c r="C53" s="26"/>
      <c r="D53" s="15"/>
      <c r="E53" s="16"/>
      <c r="F53" s="16"/>
      <c r="G53" s="16"/>
      <c r="H53" s="16"/>
      <c r="I53" s="16"/>
      <c r="J53" s="7"/>
      <c r="K53" s="15"/>
      <c r="L53" s="15"/>
      <c r="M53" s="15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</row>
    <row r="54" spans="1:57" s="100" customFormat="1" x14ac:dyDescent="0.2">
      <c r="A54" s="95"/>
      <c r="B54" s="95"/>
      <c r="C54" s="91"/>
      <c r="D54" s="96"/>
      <c r="E54" s="97"/>
      <c r="F54" s="97"/>
      <c r="G54" s="97"/>
      <c r="H54" s="97"/>
      <c r="I54" s="97"/>
      <c r="J54" s="98"/>
      <c r="K54" s="96"/>
      <c r="L54" s="96"/>
      <c r="M54" s="96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02"/>
      <c r="AU54" s="103"/>
      <c r="AV54" s="103"/>
      <c r="AW54" s="103"/>
      <c r="AX54" s="103"/>
      <c r="AY54" s="103"/>
      <c r="AZ54" s="103"/>
      <c r="BA54" s="103"/>
      <c r="BB54" s="102"/>
      <c r="BC54" s="102"/>
      <c r="BD54" s="102"/>
      <c r="BE54" s="102"/>
    </row>
    <row r="55" spans="1:57" s="100" customFormat="1" x14ac:dyDescent="0.2">
      <c r="A55" s="104"/>
      <c r="B55" s="105"/>
      <c r="C55" s="106"/>
      <c r="D55" s="107"/>
      <c r="E55" s="107"/>
      <c r="F55" s="107"/>
      <c r="G55" s="107"/>
      <c r="H55" s="107"/>
      <c r="I55" s="106"/>
      <c r="J55" s="106"/>
      <c r="K55" s="106"/>
      <c r="L55" s="108"/>
      <c r="M55" s="99"/>
      <c r="N55" s="99"/>
      <c r="O55" s="99"/>
      <c r="P55" s="109"/>
      <c r="Q55" s="104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10"/>
      <c r="AH55" s="98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02"/>
      <c r="AU55" s="103"/>
      <c r="AV55" s="103"/>
      <c r="AW55" s="103"/>
      <c r="AX55" s="103"/>
      <c r="AY55" s="103"/>
      <c r="AZ55" s="103"/>
      <c r="BA55" s="103"/>
      <c r="BB55" s="102"/>
      <c r="BC55" s="102"/>
      <c r="BD55" s="102"/>
      <c r="BE55" s="102"/>
    </row>
    <row r="56" spans="1:57" s="100" customFormat="1" ht="15" x14ac:dyDescent="0.25">
      <c r="A56" s="111" t="s">
        <v>9</v>
      </c>
      <c r="B56" s="95"/>
      <c r="C56" s="154"/>
      <c r="D56" s="154"/>
      <c r="E56" s="154"/>
      <c r="F56" s="154"/>
      <c r="G56" s="154"/>
      <c r="H56" s="154"/>
      <c r="I56" s="154"/>
      <c r="J56" s="154"/>
      <c r="K56" s="154"/>
      <c r="L56" s="112"/>
      <c r="M56" s="95"/>
      <c r="N56" s="95"/>
      <c r="O56" s="95"/>
      <c r="P56" s="95"/>
      <c r="Q56" s="111" t="s">
        <v>7</v>
      </c>
      <c r="R56" s="95"/>
      <c r="S56" s="95"/>
      <c r="T56" s="95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113"/>
      <c r="AH56" s="98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02"/>
      <c r="AU56" s="103"/>
      <c r="AV56" s="103"/>
      <c r="AW56" s="103"/>
      <c r="AX56" s="103"/>
      <c r="AY56" s="103"/>
      <c r="AZ56" s="103"/>
      <c r="BA56" s="103"/>
      <c r="BB56" s="102"/>
      <c r="BC56" s="102"/>
      <c r="BD56" s="102"/>
      <c r="BE56" s="102"/>
    </row>
    <row r="57" spans="1:57" s="100" customFormat="1" ht="15" x14ac:dyDescent="0.25">
      <c r="A57" s="111" t="s">
        <v>6</v>
      </c>
      <c r="B57" s="95"/>
      <c r="C57" s="155"/>
      <c r="D57" s="155"/>
      <c r="E57" s="155"/>
      <c r="F57" s="155"/>
      <c r="G57" s="155"/>
      <c r="H57" s="155"/>
      <c r="I57" s="155"/>
      <c r="J57" s="155"/>
      <c r="K57" s="155"/>
      <c r="L57" s="112"/>
      <c r="M57" s="95"/>
      <c r="N57" s="95"/>
      <c r="O57" s="95"/>
      <c r="P57" s="95"/>
      <c r="Q57" s="114"/>
      <c r="R57" s="95"/>
      <c r="S57" s="95"/>
      <c r="T57" s="95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113"/>
      <c r="AH57" s="98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02"/>
      <c r="AU57" s="103"/>
      <c r="AV57" s="103"/>
      <c r="AW57" s="103"/>
      <c r="AX57" s="103"/>
      <c r="AY57" s="103"/>
      <c r="AZ57" s="103"/>
      <c r="BA57" s="103"/>
      <c r="BB57" s="102"/>
      <c r="BC57" s="102"/>
      <c r="BD57" s="102"/>
      <c r="BE57" s="102"/>
    </row>
    <row r="58" spans="1:57" s="100" customFormat="1" ht="15" x14ac:dyDescent="0.25">
      <c r="A58" s="115"/>
      <c r="B58" s="116"/>
      <c r="C58" s="117"/>
      <c r="D58" s="117"/>
      <c r="E58" s="117"/>
      <c r="F58" s="117"/>
      <c r="G58" s="117"/>
      <c r="H58" s="117"/>
      <c r="I58" s="117"/>
      <c r="J58" s="117"/>
      <c r="K58" s="117"/>
      <c r="L58" s="118"/>
      <c r="M58" s="95"/>
      <c r="N58" s="95"/>
      <c r="O58" s="95"/>
      <c r="P58" s="95"/>
      <c r="Q58" s="111" t="s">
        <v>8</v>
      </c>
      <c r="R58" s="95"/>
      <c r="S58" s="95"/>
      <c r="T58" s="95"/>
      <c r="U58" s="99"/>
      <c r="V58" s="99"/>
      <c r="W58" s="99"/>
      <c r="X58" s="119"/>
      <c r="Y58" s="120"/>
      <c r="Z58" s="120"/>
      <c r="AA58" s="120"/>
      <c r="AB58" s="120"/>
      <c r="AC58" s="120"/>
      <c r="AD58" s="120"/>
      <c r="AE58" s="120"/>
      <c r="AF58" s="121"/>
      <c r="AG58" s="113"/>
      <c r="AH58" s="98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02"/>
      <c r="AU58" s="103"/>
      <c r="AV58" s="103"/>
      <c r="AW58" s="103"/>
      <c r="AX58" s="103"/>
      <c r="AY58" s="103"/>
      <c r="AZ58" s="103"/>
      <c r="BA58" s="103"/>
      <c r="BB58" s="102"/>
      <c r="BC58" s="102"/>
      <c r="BD58" s="102"/>
      <c r="BE58" s="102"/>
    </row>
    <row r="59" spans="1:57" s="100" customFormat="1" ht="15" x14ac:dyDescent="0.25">
      <c r="A59" s="95"/>
      <c r="B59" s="95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95"/>
      <c r="N59" s="95"/>
      <c r="O59" s="95"/>
      <c r="P59" s="95"/>
      <c r="Q59" s="111" t="s">
        <v>5</v>
      </c>
      <c r="R59" s="95"/>
      <c r="S59" s="95"/>
      <c r="T59" s="95"/>
      <c r="U59" s="99"/>
      <c r="V59" s="99"/>
      <c r="W59" s="99"/>
      <c r="X59" s="119"/>
      <c r="Y59" s="120"/>
      <c r="Z59" s="120"/>
      <c r="AA59" s="120"/>
      <c r="AB59" s="120"/>
      <c r="AC59" s="120"/>
      <c r="AD59" s="120"/>
      <c r="AE59" s="120"/>
      <c r="AF59" s="121"/>
      <c r="AG59" s="113"/>
      <c r="AH59" s="98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02"/>
      <c r="AU59" s="103"/>
      <c r="AV59" s="103"/>
      <c r="AW59" s="103"/>
      <c r="AX59" s="103"/>
      <c r="AY59" s="103"/>
      <c r="AZ59" s="103"/>
      <c r="BA59" s="103"/>
      <c r="BB59" s="102"/>
      <c r="BC59" s="102"/>
      <c r="BD59" s="102"/>
      <c r="BE59" s="102"/>
    </row>
    <row r="60" spans="1:57" s="100" customFormat="1" ht="15" x14ac:dyDescent="0.25">
      <c r="A60" s="95"/>
      <c r="B60" s="95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9"/>
      <c r="N60" s="98"/>
      <c r="O60" s="98"/>
      <c r="P60" s="98"/>
      <c r="Q60" s="111" t="s">
        <v>6</v>
      </c>
      <c r="R60" s="122"/>
      <c r="S60" s="99"/>
      <c r="T60" s="99"/>
      <c r="U60" s="99"/>
      <c r="V60" s="99"/>
      <c r="W60" s="99"/>
      <c r="X60" s="130"/>
      <c r="Y60" s="130"/>
      <c r="Z60" s="130"/>
      <c r="AA60" s="130"/>
      <c r="AB60" s="130"/>
      <c r="AC60" s="130"/>
      <c r="AD60" s="130"/>
      <c r="AE60" s="130"/>
      <c r="AF60" s="130"/>
      <c r="AG60" s="113"/>
      <c r="AH60" s="12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02"/>
      <c r="AU60" s="103"/>
      <c r="AV60" s="103"/>
      <c r="AW60" s="103"/>
      <c r="AX60" s="103"/>
      <c r="AY60" s="103"/>
      <c r="AZ60" s="103"/>
      <c r="BA60" s="103"/>
      <c r="BB60" s="102"/>
      <c r="BC60" s="102"/>
      <c r="BD60" s="102"/>
      <c r="BE60" s="102"/>
    </row>
    <row r="61" spans="1:57" s="100" customFormat="1" ht="15" x14ac:dyDescent="0.25">
      <c r="A61" s="95"/>
      <c r="B61" s="95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23"/>
      <c r="N61" s="98"/>
      <c r="O61" s="98"/>
      <c r="P61" s="98"/>
      <c r="Q61" s="111" t="s">
        <v>37</v>
      </c>
      <c r="R61" s="131"/>
      <c r="S61" s="131"/>
      <c r="T61" s="131"/>
      <c r="U61" s="131"/>
      <c r="V61" s="131"/>
      <c r="W61" s="131"/>
      <c r="X61" s="130"/>
      <c r="Y61" s="130"/>
      <c r="Z61" s="130"/>
      <c r="AA61" s="130"/>
      <c r="AB61" s="130"/>
      <c r="AC61" s="130"/>
      <c r="AD61" s="130"/>
      <c r="AE61" s="130"/>
      <c r="AF61" s="130"/>
      <c r="AG61" s="124"/>
      <c r="AH61" s="109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02"/>
      <c r="AU61" s="103"/>
      <c r="AV61" s="103"/>
      <c r="AW61" s="103"/>
      <c r="AX61" s="103"/>
      <c r="AY61" s="103"/>
      <c r="AZ61" s="103"/>
      <c r="BA61" s="103"/>
      <c r="BB61" s="102"/>
      <c r="BC61" s="102"/>
      <c r="BD61" s="102"/>
      <c r="BE61" s="102"/>
    </row>
    <row r="62" spans="1:57" s="100" customFormat="1" x14ac:dyDescent="0.2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123"/>
      <c r="N62" s="98"/>
      <c r="O62" s="98"/>
      <c r="P62" s="98"/>
      <c r="Q62" s="115" t="s">
        <v>38</v>
      </c>
      <c r="R62" s="125"/>
      <c r="S62" s="11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6"/>
      <c r="AH62" s="109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02"/>
      <c r="AU62" s="103"/>
      <c r="AV62" s="103"/>
      <c r="AW62" s="103"/>
      <c r="AX62" s="103"/>
      <c r="AY62" s="103"/>
      <c r="AZ62" s="103"/>
      <c r="BA62" s="103"/>
      <c r="BB62" s="102"/>
      <c r="BC62" s="102"/>
      <c r="BD62" s="102"/>
      <c r="BE62" s="102"/>
    </row>
    <row r="63" spans="1:57" s="100" customFormat="1" x14ac:dyDescent="0.2">
      <c r="A63" s="95"/>
      <c r="B63" s="95"/>
      <c r="C63" s="91"/>
      <c r="D63" s="96"/>
      <c r="E63" s="97"/>
      <c r="F63" s="97"/>
      <c r="G63" s="97"/>
      <c r="H63" s="97"/>
      <c r="I63" s="97"/>
      <c r="J63" s="98"/>
      <c r="K63" s="96"/>
      <c r="L63" s="96"/>
      <c r="M63" s="96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02"/>
      <c r="AU63" s="103"/>
      <c r="AV63" s="103"/>
      <c r="AW63" s="103"/>
      <c r="AX63" s="103"/>
      <c r="AY63" s="103"/>
      <c r="AZ63" s="103"/>
      <c r="BA63" s="103"/>
      <c r="BB63" s="102"/>
      <c r="BC63" s="102"/>
      <c r="BD63" s="102"/>
      <c r="BE63" s="102"/>
    </row>
    <row r="64" spans="1:57" x14ac:dyDescent="0.2">
      <c r="A64" s="17" t="s">
        <v>4</v>
      </c>
      <c r="B64" s="17"/>
      <c r="C64" s="90">
        <f>C5</f>
        <v>0</v>
      </c>
      <c r="D64" s="15"/>
      <c r="E64" s="16"/>
      <c r="F64" s="16"/>
      <c r="G64" s="16"/>
      <c r="H64" s="16"/>
      <c r="I64" s="16"/>
      <c r="J64" s="7"/>
      <c r="K64" s="15"/>
      <c r="L64" s="15"/>
      <c r="M64" s="15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</row>
    <row r="65" spans="1:57" ht="15" x14ac:dyDescent="0.25">
      <c r="A65" s="8" t="s">
        <v>22</v>
      </c>
      <c r="B65" s="8"/>
      <c r="C65" s="158"/>
      <c r="D65" s="159"/>
      <c r="E65" s="156" t="str">
        <f>IF(ISBLANK(C65),"Attenzione: inserire il mese","")</f>
        <v>Attenzione: inserire il mese</v>
      </c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</row>
    <row r="66" spans="1:57" ht="15" x14ac:dyDescent="0.25">
      <c r="A66" s="8" t="s">
        <v>23</v>
      </c>
      <c r="B66" s="8"/>
      <c r="C66" s="160"/>
      <c r="D66" s="161"/>
      <c r="E66" s="156" t="str">
        <f>IF(ISBLANK(C66),"Attenzione: inserire l'anno","")</f>
        <v>Attenzione: inserire l'anno</v>
      </c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G66" s="37"/>
      <c r="AH66" s="38"/>
      <c r="AI66" s="37"/>
    </row>
    <row r="67" spans="1:57" s="37" customFormat="1" ht="15" x14ac:dyDescent="0.25">
      <c r="A67" s="48" t="str">
        <f>IF(ISBLANK(B70),"Indicare RI o SS o AD"," ")</f>
        <v>Indicare RI o SS o AD</v>
      </c>
      <c r="B67" s="34"/>
      <c r="C67" s="34"/>
      <c r="D67" s="35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U67" s="46"/>
      <c r="AV67" s="24"/>
      <c r="AW67" s="46"/>
      <c r="AX67" s="46"/>
      <c r="AY67" s="46"/>
      <c r="AZ67" s="46"/>
      <c r="BA67" s="46"/>
    </row>
    <row r="68" spans="1:57" s="37" customFormat="1" ht="15" x14ac:dyDescent="0.25">
      <c r="A68" s="49" t="str">
        <f>IF(ISBLANK(B70),"Se il bando non lo prevede, indicare NA"," ")</f>
        <v>Se il bando non lo prevede, indicare NA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U68" s="46"/>
      <c r="AV68" s="24"/>
      <c r="AW68" s="46"/>
      <c r="AX68" s="46"/>
      <c r="AY68" s="46"/>
      <c r="AZ68" s="46"/>
      <c r="BA68" s="46"/>
    </row>
    <row r="69" spans="1:57" s="3" customFormat="1" ht="13.5" thickBot="1" x14ac:dyDescent="0.25">
      <c r="A69" s="11" t="s">
        <v>0</v>
      </c>
      <c r="B69" s="22" t="s">
        <v>17</v>
      </c>
      <c r="C69" s="22" t="s">
        <v>1</v>
      </c>
      <c r="D69" s="30">
        <v>1</v>
      </c>
      <c r="E69" s="30">
        <v>2</v>
      </c>
      <c r="F69" s="30">
        <v>3</v>
      </c>
      <c r="G69" s="30">
        <v>4</v>
      </c>
      <c r="H69" s="30">
        <v>5</v>
      </c>
      <c r="I69" s="30">
        <v>6</v>
      </c>
      <c r="J69" s="30">
        <v>7</v>
      </c>
      <c r="K69" s="30">
        <v>8</v>
      </c>
      <c r="L69" s="30">
        <v>9</v>
      </c>
      <c r="M69" s="30">
        <v>10</v>
      </c>
      <c r="N69" s="30">
        <v>11</v>
      </c>
      <c r="O69" s="30">
        <v>12</v>
      </c>
      <c r="P69" s="30">
        <v>13</v>
      </c>
      <c r="Q69" s="30">
        <v>14</v>
      </c>
      <c r="R69" s="30">
        <v>15</v>
      </c>
      <c r="S69" s="30">
        <v>16</v>
      </c>
      <c r="T69" s="30">
        <v>17</v>
      </c>
      <c r="U69" s="30">
        <v>18</v>
      </c>
      <c r="V69" s="30">
        <v>19</v>
      </c>
      <c r="W69" s="30">
        <v>20</v>
      </c>
      <c r="X69" s="30">
        <v>21</v>
      </c>
      <c r="Y69" s="30">
        <v>22</v>
      </c>
      <c r="Z69" s="30">
        <v>23</v>
      </c>
      <c r="AA69" s="30">
        <v>24</v>
      </c>
      <c r="AB69" s="30">
        <v>25</v>
      </c>
      <c r="AC69" s="30">
        <v>26</v>
      </c>
      <c r="AD69" s="30">
        <v>27</v>
      </c>
      <c r="AE69" s="30">
        <v>28</v>
      </c>
      <c r="AF69" s="30">
        <v>29</v>
      </c>
      <c r="AG69" s="30">
        <v>30</v>
      </c>
      <c r="AH69" s="30">
        <v>31</v>
      </c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33"/>
      <c r="AV69" s="24" t="s">
        <v>18</v>
      </c>
      <c r="AW69" s="33"/>
      <c r="AX69" s="33"/>
      <c r="AY69" s="33"/>
      <c r="AZ69" s="33"/>
      <c r="BA69" s="33"/>
      <c r="BB69" s="42"/>
      <c r="BC69" s="42"/>
      <c r="BD69" s="42"/>
      <c r="BE69" s="42"/>
    </row>
    <row r="70" spans="1:57" ht="13.5" thickTop="1" x14ac:dyDescent="0.2">
      <c r="A70" s="25" t="s">
        <v>39</v>
      </c>
      <c r="B70" s="25"/>
      <c r="C70" s="26">
        <f t="shared" ref="C70:C78" si="4">SUM(D70:AH70)</f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V70" s="24" t="s">
        <v>14</v>
      </c>
    </row>
    <row r="71" spans="1:57" x14ac:dyDescent="0.2">
      <c r="A71" s="25" t="s">
        <v>39</v>
      </c>
      <c r="B71" s="25"/>
      <c r="C71" s="26">
        <f t="shared" si="4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V71" s="24" t="s">
        <v>15</v>
      </c>
    </row>
    <row r="72" spans="1:57" x14ac:dyDescent="0.2">
      <c r="A72" s="25" t="s">
        <v>39</v>
      </c>
      <c r="B72" s="25"/>
      <c r="C72" s="26">
        <f t="shared" si="4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V72" s="24" t="s">
        <v>16</v>
      </c>
    </row>
    <row r="73" spans="1:57" x14ac:dyDescent="0.2">
      <c r="A73" s="25" t="s">
        <v>40</v>
      </c>
      <c r="B73" s="25"/>
      <c r="C73" s="26">
        <f t="shared" si="4"/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V73" s="24"/>
    </row>
    <row r="74" spans="1:57" x14ac:dyDescent="0.2">
      <c r="A74" s="25" t="s">
        <v>40</v>
      </c>
      <c r="B74" s="25"/>
      <c r="C74" s="26">
        <f t="shared" si="4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V74" s="24"/>
    </row>
    <row r="75" spans="1:57" x14ac:dyDescent="0.2">
      <c r="A75" s="25" t="s">
        <v>41</v>
      </c>
      <c r="B75" s="25"/>
      <c r="C75" s="26">
        <f t="shared" si="4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:57" x14ac:dyDescent="0.2">
      <c r="A76" s="25" t="s">
        <v>41</v>
      </c>
      <c r="B76" s="25"/>
      <c r="C76" s="26">
        <f t="shared" si="4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</row>
    <row r="77" spans="1:57" ht="24" x14ac:dyDescent="0.2">
      <c r="A77" s="28" t="s">
        <v>13</v>
      </c>
      <c r="B77" s="27"/>
      <c r="C77" s="26">
        <f t="shared" si="4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</row>
    <row r="78" spans="1:57" x14ac:dyDescent="0.2">
      <c r="A78" s="17" t="s">
        <v>12</v>
      </c>
      <c r="B78" s="17"/>
      <c r="C78" s="26">
        <f t="shared" si="4"/>
        <v>0</v>
      </c>
      <c r="D78" s="31">
        <f t="shared" ref="D78:AH78" si="5">SUM(D70:D77)</f>
        <v>0</v>
      </c>
      <c r="E78" s="31">
        <f t="shared" si="5"/>
        <v>0</v>
      </c>
      <c r="F78" s="31">
        <f t="shared" si="5"/>
        <v>0</v>
      </c>
      <c r="G78" s="31">
        <f t="shared" si="5"/>
        <v>0</v>
      </c>
      <c r="H78" s="31">
        <f t="shared" si="5"/>
        <v>0</v>
      </c>
      <c r="I78" s="31">
        <f t="shared" si="5"/>
        <v>0</v>
      </c>
      <c r="J78" s="31">
        <f t="shared" si="5"/>
        <v>0</v>
      </c>
      <c r="K78" s="31">
        <f t="shared" si="5"/>
        <v>0</v>
      </c>
      <c r="L78" s="31">
        <f t="shared" si="5"/>
        <v>0</v>
      </c>
      <c r="M78" s="31">
        <f t="shared" si="5"/>
        <v>0</v>
      </c>
      <c r="N78" s="31">
        <f t="shared" si="5"/>
        <v>0</v>
      </c>
      <c r="O78" s="31">
        <f t="shared" si="5"/>
        <v>0</v>
      </c>
      <c r="P78" s="31">
        <f t="shared" si="5"/>
        <v>0</v>
      </c>
      <c r="Q78" s="31">
        <f t="shared" si="5"/>
        <v>0</v>
      </c>
      <c r="R78" s="31">
        <f t="shared" si="5"/>
        <v>0</v>
      </c>
      <c r="S78" s="31">
        <f t="shared" si="5"/>
        <v>0</v>
      </c>
      <c r="T78" s="31">
        <f t="shared" si="5"/>
        <v>0</v>
      </c>
      <c r="U78" s="31">
        <f t="shared" si="5"/>
        <v>0</v>
      </c>
      <c r="V78" s="31">
        <f t="shared" si="5"/>
        <v>0</v>
      </c>
      <c r="W78" s="31">
        <f t="shared" si="5"/>
        <v>0</v>
      </c>
      <c r="X78" s="31">
        <f t="shared" si="5"/>
        <v>0</v>
      </c>
      <c r="Y78" s="31">
        <f t="shared" si="5"/>
        <v>0</v>
      </c>
      <c r="Z78" s="31">
        <f t="shared" si="5"/>
        <v>0</v>
      </c>
      <c r="AA78" s="31">
        <f t="shared" si="5"/>
        <v>0</v>
      </c>
      <c r="AB78" s="31">
        <f t="shared" si="5"/>
        <v>0</v>
      </c>
      <c r="AC78" s="31">
        <f t="shared" si="5"/>
        <v>0</v>
      </c>
      <c r="AD78" s="31">
        <f t="shared" si="5"/>
        <v>0</v>
      </c>
      <c r="AE78" s="31">
        <f t="shared" si="5"/>
        <v>0</v>
      </c>
      <c r="AF78" s="31">
        <f t="shared" si="5"/>
        <v>0</v>
      </c>
      <c r="AG78" s="31">
        <f t="shared" si="5"/>
        <v>0</v>
      </c>
      <c r="AH78" s="31">
        <f t="shared" si="5"/>
        <v>0</v>
      </c>
    </row>
    <row r="79" spans="1:57" x14ac:dyDescent="0.2">
      <c r="A79" s="13"/>
      <c r="B79" s="13"/>
      <c r="C79" s="13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</row>
    <row r="80" spans="1:57" x14ac:dyDescent="0.2">
      <c r="A80" s="17" t="s">
        <v>3</v>
      </c>
      <c r="B80" s="17"/>
      <c r="C80" s="26"/>
      <c r="D80" s="15"/>
      <c r="E80" s="16"/>
      <c r="F80" s="16"/>
      <c r="G80" s="16"/>
      <c r="H80" s="16"/>
      <c r="I80" s="16"/>
      <c r="J80" s="7"/>
      <c r="K80" s="15"/>
      <c r="L80" s="15"/>
      <c r="M80" s="15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</row>
    <row r="81" spans="1:57" s="100" customFormat="1" x14ac:dyDescent="0.2">
      <c r="A81" s="95"/>
      <c r="B81" s="95"/>
      <c r="C81" s="91"/>
      <c r="D81" s="96"/>
      <c r="E81" s="97"/>
      <c r="F81" s="97"/>
      <c r="G81" s="97"/>
      <c r="H81" s="97"/>
      <c r="I81" s="97"/>
      <c r="J81" s="98"/>
      <c r="K81" s="96"/>
      <c r="L81" s="96"/>
      <c r="M81" s="96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02"/>
      <c r="AU81" s="103"/>
      <c r="AV81" s="103"/>
      <c r="AW81" s="103"/>
      <c r="AX81" s="103"/>
      <c r="AY81" s="103"/>
      <c r="AZ81" s="103"/>
      <c r="BA81" s="103"/>
      <c r="BB81" s="102"/>
      <c r="BC81" s="102"/>
      <c r="BD81" s="102"/>
      <c r="BE81" s="102"/>
    </row>
    <row r="82" spans="1:57" s="100" customFormat="1" x14ac:dyDescent="0.2">
      <c r="A82" s="104"/>
      <c r="B82" s="105"/>
      <c r="C82" s="106"/>
      <c r="D82" s="107"/>
      <c r="E82" s="107"/>
      <c r="F82" s="107"/>
      <c r="G82" s="107"/>
      <c r="H82" s="107"/>
      <c r="I82" s="106"/>
      <c r="J82" s="106"/>
      <c r="K82" s="106"/>
      <c r="L82" s="108"/>
      <c r="M82" s="99"/>
      <c r="N82" s="99"/>
      <c r="O82" s="99"/>
      <c r="P82" s="109"/>
      <c r="Q82" s="104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10"/>
      <c r="AH82" s="98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02"/>
      <c r="AU82" s="103"/>
      <c r="AV82" s="103"/>
      <c r="AW82" s="103"/>
      <c r="AX82" s="103"/>
      <c r="AY82" s="103"/>
      <c r="AZ82" s="103"/>
      <c r="BA82" s="103"/>
      <c r="BB82" s="102"/>
      <c r="BC82" s="102"/>
      <c r="BD82" s="102"/>
      <c r="BE82" s="102"/>
    </row>
    <row r="83" spans="1:57" s="100" customFormat="1" ht="15" x14ac:dyDescent="0.25">
      <c r="A83" s="111" t="s">
        <v>9</v>
      </c>
      <c r="B83" s="95"/>
      <c r="C83" s="154"/>
      <c r="D83" s="154"/>
      <c r="E83" s="154"/>
      <c r="F83" s="154"/>
      <c r="G83" s="154"/>
      <c r="H83" s="154"/>
      <c r="I83" s="154"/>
      <c r="J83" s="154"/>
      <c r="K83" s="154"/>
      <c r="L83" s="112"/>
      <c r="M83" s="95"/>
      <c r="N83" s="95"/>
      <c r="O83" s="95"/>
      <c r="P83" s="95"/>
      <c r="Q83" s="111" t="s">
        <v>7</v>
      </c>
      <c r="R83" s="95"/>
      <c r="S83" s="95"/>
      <c r="T83" s="95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113"/>
      <c r="AH83" s="98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02"/>
      <c r="AU83" s="103"/>
      <c r="AV83" s="103"/>
      <c r="AW83" s="103"/>
      <c r="AX83" s="103"/>
      <c r="AY83" s="103"/>
      <c r="AZ83" s="103"/>
      <c r="BA83" s="103"/>
      <c r="BB83" s="102"/>
      <c r="BC83" s="102"/>
      <c r="BD83" s="102"/>
      <c r="BE83" s="102"/>
    </row>
    <row r="84" spans="1:57" s="100" customFormat="1" ht="15" x14ac:dyDescent="0.25">
      <c r="A84" s="111" t="s">
        <v>6</v>
      </c>
      <c r="B84" s="95"/>
      <c r="C84" s="155"/>
      <c r="D84" s="155"/>
      <c r="E84" s="155"/>
      <c r="F84" s="155"/>
      <c r="G84" s="155"/>
      <c r="H84" s="155"/>
      <c r="I84" s="155"/>
      <c r="J84" s="155"/>
      <c r="K84" s="155"/>
      <c r="L84" s="112"/>
      <c r="M84" s="95"/>
      <c r="N84" s="95"/>
      <c r="O84" s="95"/>
      <c r="P84" s="95"/>
      <c r="Q84" s="114"/>
      <c r="R84" s="95"/>
      <c r="S84" s="95"/>
      <c r="T84" s="95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113"/>
      <c r="AH84" s="98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02"/>
      <c r="AU84" s="103"/>
      <c r="AV84" s="103"/>
      <c r="AW84" s="103"/>
      <c r="AX84" s="103"/>
      <c r="AY84" s="103"/>
      <c r="AZ84" s="103"/>
      <c r="BA84" s="103"/>
      <c r="BB84" s="102"/>
      <c r="BC84" s="102"/>
      <c r="BD84" s="102"/>
      <c r="BE84" s="102"/>
    </row>
    <row r="85" spans="1:57" s="100" customFormat="1" ht="15" x14ac:dyDescent="0.25">
      <c r="A85" s="115"/>
      <c r="B85" s="116"/>
      <c r="C85" s="117"/>
      <c r="D85" s="117"/>
      <c r="E85" s="117"/>
      <c r="F85" s="117"/>
      <c r="G85" s="117"/>
      <c r="H85" s="117"/>
      <c r="I85" s="117"/>
      <c r="J85" s="117"/>
      <c r="K85" s="117"/>
      <c r="L85" s="118"/>
      <c r="M85" s="95"/>
      <c r="N85" s="95"/>
      <c r="O85" s="95"/>
      <c r="P85" s="95"/>
      <c r="Q85" s="111" t="s">
        <v>8</v>
      </c>
      <c r="R85" s="95"/>
      <c r="S85" s="95"/>
      <c r="T85" s="95"/>
      <c r="U85" s="99"/>
      <c r="V85" s="99"/>
      <c r="W85" s="99"/>
      <c r="X85" s="119"/>
      <c r="Y85" s="120"/>
      <c r="Z85" s="120"/>
      <c r="AA85" s="120"/>
      <c r="AB85" s="120"/>
      <c r="AC85" s="120"/>
      <c r="AD85" s="120"/>
      <c r="AE85" s="120"/>
      <c r="AF85" s="121"/>
      <c r="AG85" s="113"/>
      <c r="AH85" s="98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02"/>
      <c r="AU85" s="103"/>
      <c r="AV85" s="103"/>
      <c r="AW85" s="103"/>
      <c r="AX85" s="103"/>
      <c r="AY85" s="103"/>
      <c r="AZ85" s="103"/>
      <c r="BA85" s="103"/>
      <c r="BB85" s="102"/>
      <c r="BC85" s="102"/>
      <c r="BD85" s="102"/>
      <c r="BE85" s="102"/>
    </row>
    <row r="86" spans="1:57" s="100" customFormat="1" ht="15" x14ac:dyDescent="0.25">
      <c r="A86" s="95"/>
      <c r="B86" s="95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95"/>
      <c r="N86" s="95"/>
      <c r="O86" s="95"/>
      <c r="P86" s="95"/>
      <c r="Q86" s="111" t="s">
        <v>5</v>
      </c>
      <c r="R86" s="95"/>
      <c r="S86" s="95"/>
      <c r="T86" s="95"/>
      <c r="U86" s="99"/>
      <c r="V86" s="99"/>
      <c r="W86" s="99"/>
      <c r="X86" s="119"/>
      <c r="Y86" s="120"/>
      <c r="Z86" s="120"/>
      <c r="AA86" s="120"/>
      <c r="AB86" s="120"/>
      <c r="AC86" s="120"/>
      <c r="AD86" s="120"/>
      <c r="AE86" s="120"/>
      <c r="AF86" s="121"/>
      <c r="AG86" s="113"/>
      <c r="AH86" s="98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02"/>
      <c r="AU86" s="103"/>
      <c r="AV86" s="103"/>
      <c r="AW86" s="103"/>
      <c r="AX86" s="103"/>
      <c r="AY86" s="103"/>
      <c r="AZ86" s="103"/>
      <c r="BA86" s="103"/>
      <c r="BB86" s="102"/>
      <c r="BC86" s="102"/>
      <c r="BD86" s="102"/>
      <c r="BE86" s="102"/>
    </row>
    <row r="87" spans="1:57" s="100" customFormat="1" ht="15" x14ac:dyDescent="0.25">
      <c r="A87" s="95"/>
      <c r="B87" s="95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9"/>
      <c r="N87" s="98"/>
      <c r="O87" s="98"/>
      <c r="P87" s="98"/>
      <c r="Q87" s="111" t="s">
        <v>6</v>
      </c>
      <c r="R87" s="122"/>
      <c r="S87" s="99"/>
      <c r="T87" s="99"/>
      <c r="U87" s="99"/>
      <c r="V87" s="99"/>
      <c r="W87" s="99"/>
      <c r="X87" s="130"/>
      <c r="Y87" s="130"/>
      <c r="Z87" s="130"/>
      <c r="AA87" s="130"/>
      <c r="AB87" s="130"/>
      <c r="AC87" s="130"/>
      <c r="AD87" s="130"/>
      <c r="AE87" s="130"/>
      <c r="AF87" s="130"/>
      <c r="AG87" s="113"/>
      <c r="AH87" s="12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02"/>
      <c r="AU87" s="103"/>
      <c r="AV87" s="103"/>
      <c r="AW87" s="103"/>
      <c r="AX87" s="103"/>
      <c r="AY87" s="103"/>
      <c r="AZ87" s="103"/>
      <c r="BA87" s="103"/>
      <c r="BB87" s="102"/>
      <c r="BC87" s="102"/>
      <c r="BD87" s="102"/>
      <c r="BE87" s="102"/>
    </row>
    <row r="88" spans="1:57" s="100" customFormat="1" ht="15" x14ac:dyDescent="0.25">
      <c r="A88" s="95"/>
      <c r="B88" s="95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123"/>
      <c r="N88" s="98"/>
      <c r="O88" s="98"/>
      <c r="P88" s="98"/>
      <c r="Q88" s="111" t="s">
        <v>37</v>
      </c>
      <c r="R88" s="131"/>
      <c r="S88" s="131"/>
      <c r="T88" s="131"/>
      <c r="U88" s="131"/>
      <c r="V88" s="131"/>
      <c r="W88" s="131"/>
      <c r="X88" s="130"/>
      <c r="Y88" s="130"/>
      <c r="Z88" s="130"/>
      <c r="AA88" s="130"/>
      <c r="AB88" s="130"/>
      <c r="AC88" s="130"/>
      <c r="AD88" s="130"/>
      <c r="AE88" s="130"/>
      <c r="AF88" s="130"/>
      <c r="AG88" s="124"/>
      <c r="AH88" s="109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02"/>
      <c r="AU88" s="103"/>
      <c r="AV88" s="103"/>
      <c r="AW88" s="103"/>
      <c r="AX88" s="103"/>
      <c r="AY88" s="103"/>
      <c r="AZ88" s="103"/>
      <c r="BA88" s="103"/>
      <c r="BB88" s="102"/>
      <c r="BC88" s="102"/>
      <c r="BD88" s="102"/>
      <c r="BE88" s="102"/>
    </row>
    <row r="89" spans="1:57" s="100" customFormat="1" x14ac:dyDescent="0.2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123"/>
      <c r="N89" s="98"/>
      <c r="O89" s="98"/>
      <c r="P89" s="98"/>
      <c r="Q89" s="115" t="s">
        <v>38</v>
      </c>
      <c r="R89" s="125"/>
      <c r="S89" s="11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6"/>
      <c r="AH89" s="109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02"/>
      <c r="AU89" s="103"/>
      <c r="AV89" s="103"/>
      <c r="AW89" s="103"/>
      <c r="AX89" s="103"/>
      <c r="AY89" s="103"/>
      <c r="AZ89" s="103"/>
      <c r="BA89" s="103"/>
      <c r="BB89" s="102"/>
      <c r="BC89" s="102"/>
      <c r="BD89" s="102"/>
      <c r="BE89" s="102"/>
    </row>
    <row r="90" spans="1:57" x14ac:dyDescent="0.2">
      <c r="A90" s="17"/>
      <c r="B90" s="17"/>
      <c r="C90" s="32"/>
      <c r="D90" s="15"/>
      <c r="E90" s="16"/>
      <c r="F90" s="16"/>
      <c r="G90" s="16"/>
      <c r="H90" s="16"/>
      <c r="I90" s="16"/>
      <c r="J90" s="7"/>
      <c r="K90" s="15"/>
      <c r="L90" s="15"/>
      <c r="M90" s="15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</row>
    <row r="91" spans="1:57" x14ac:dyDescent="0.2">
      <c r="A91" s="17" t="s">
        <v>4</v>
      </c>
      <c r="B91" s="17"/>
      <c r="C91" s="32">
        <f>C5</f>
        <v>0</v>
      </c>
      <c r="D91" s="15"/>
      <c r="E91" s="16"/>
      <c r="F91" s="16"/>
      <c r="G91" s="16"/>
      <c r="H91" s="16"/>
      <c r="I91" s="16"/>
      <c r="J91" s="7"/>
      <c r="K91" s="15"/>
      <c r="L91" s="15"/>
      <c r="M91" s="1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</row>
    <row r="92" spans="1:57" ht="15" x14ac:dyDescent="0.25">
      <c r="A92" s="8" t="s">
        <v>22</v>
      </c>
      <c r="B92" s="8"/>
      <c r="C92" s="158"/>
      <c r="D92" s="159"/>
      <c r="E92" s="156" t="str">
        <f>IF(ISBLANK(C92),"Attenzione: inserire il mese","")</f>
        <v>Attenzione: inserire il mese</v>
      </c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</row>
    <row r="93" spans="1:57" ht="15" x14ac:dyDescent="0.25">
      <c r="A93" s="8" t="s">
        <v>23</v>
      </c>
      <c r="B93" s="8"/>
      <c r="C93" s="160"/>
      <c r="D93" s="161"/>
      <c r="E93" s="156" t="str">
        <f>IF(ISBLANK(C93),"Attenzione: inserire l'anno","")</f>
        <v>Attenzione: inserire l'anno</v>
      </c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G93" s="37"/>
      <c r="AH93" s="38"/>
      <c r="AI93" s="37"/>
    </row>
    <row r="94" spans="1:57" s="37" customFormat="1" ht="15" x14ac:dyDescent="0.25">
      <c r="A94" s="48" t="str">
        <f>IF(ISBLANK(B97),"Indicare RI o SS o AD"," ")</f>
        <v>Indicare RI o SS o AD</v>
      </c>
      <c r="B94" s="34"/>
      <c r="C94" s="34"/>
      <c r="D94" s="35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U94" s="46"/>
      <c r="AV94" s="24"/>
      <c r="AW94" s="46"/>
      <c r="AX94" s="46"/>
      <c r="AY94" s="46"/>
      <c r="AZ94" s="46"/>
      <c r="BA94" s="46"/>
    </row>
    <row r="95" spans="1:57" s="37" customFormat="1" ht="15" x14ac:dyDescent="0.25">
      <c r="A95" s="49" t="str">
        <f>IF(ISBLANK(B97),"Se il bando non lo prevede, indicare NA"," ")</f>
        <v>Se il bando non lo prevede, indicare NA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U95" s="46"/>
      <c r="AV95" s="24"/>
      <c r="AW95" s="46"/>
      <c r="AX95" s="46"/>
      <c r="AY95" s="46"/>
      <c r="AZ95" s="46"/>
      <c r="BA95" s="46"/>
    </row>
    <row r="96" spans="1:57" s="3" customFormat="1" ht="13.5" thickBot="1" x14ac:dyDescent="0.25">
      <c r="A96" s="11" t="s">
        <v>0</v>
      </c>
      <c r="B96" s="22" t="s">
        <v>17</v>
      </c>
      <c r="C96" s="56" t="s">
        <v>1</v>
      </c>
      <c r="D96" s="30">
        <v>1</v>
      </c>
      <c r="E96" s="30">
        <v>2</v>
      </c>
      <c r="F96" s="30">
        <v>3</v>
      </c>
      <c r="G96" s="30">
        <v>4</v>
      </c>
      <c r="H96" s="30">
        <v>5</v>
      </c>
      <c r="I96" s="30">
        <v>6</v>
      </c>
      <c r="J96" s="30">
        <v>7</v>
      </c>
      <c r="K96" s="30">
        <v>8</v>
      </c>
      <c r="L96" s="30">
        <v>9</v>
      </c>
      <c r="M96" s="30">
        <v>10</v>
      </c>
      <c r="N96" s="30">
        <v>11</v>
      </c>
      <c r="O96" s="30">
        <v>12</v>
      </c>
      <c r="P96" s="30">
        <v>13</v>
      </c>
      <c r="Q96" s="30">
        <v>14</v>
      </c>
      <c r="R96" s="30">
        <v>15</v>
      </c>
      <c r="S96" s="30">
        <v>16</v>
      </c>
      <c r="T96" s="30">
        <v>17</v>
      </c>
      <c r="U96" s="30">
        <v>18</v>
      </c>
      <c r="V96" s="30">
        <v>19</v>
      </c>
      <c r="W96" s="30">
        <v>20</v>
      </c>
      <c r="X96" s="30">
        <v>21</v>
      </c>
      <c r="Y96" s="30">
        <v>22</v>
      </c>
      <c r="Z96" s="30">
        <v>23</v>
      </c>
      <c r="AA96" s="30">
        <v>24</v>
      </c>
      <c r="AB96" s="30">
        <v>25</v>
      </c>
      <c r="AC96" s="30">
        <v>26</v>
      </c>
      <c r="AD96" s="30">
        <v>27</v>
      </c>
      <c r="AE96" s="30">
        <v>28</v>
      </c>
      <c r="AF96" s="30">
        <v>29</v>
      </c>
      <c r="AG96" s="30">
        <v>30</v>
      </c>
      <c r="AH96" s="30">
        <v>31</v>
      </c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33"/>
      <c r="AV96" s="24" t="s">
        <v>18</v>
      </c>
      <c r="AW96" s="33"/>
      <c r="AX96" s="33"/>
      <c r="AY96" s="33"/>
      <c r="AZ96" s="33"/>
      <c r="BA96" s="33"/>
      <c r="BB96" s="42"/>
      <c r="BC96" s="42"/>
      <c r="BD96" s="42"/>
      <c r="BE96" s="42"/>
    </row>
    <row r="97" spans="1:57" ht="13.5" thickTop="1" x14ac:dyDescent="0.2">
      <c r="A97" s="25" t="s">
        <v>39</v>
      </c>
      <c r="B97" s="25"/>
      <c r="C97" s="26">
        <f t="shared" ref="C97:C105" si="6">SUM(D97:AH97)</f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V97" s="24" t="s">
        <v>14</v>
      </c>
    </row>
    <row r="98" spans="1:57" x14ac:dyDescent="0.2">
      <c r="A98" s="25" t="s">
        <v>39</v>
      </c>
      <c r="B98" s="25"/>
      <c r="C98" s="26">
        <f t="shared" si="6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V98" s="24" t="s">
        <v>15</v>
      </c>
    </row>
    <row r="99" spans="1:57" x14ac:dyDescent="0.2">
      <c r="A99" s="25" t="s">
        <v>39</v>
      </c>
      <c r="B99" s="25"/>
      <c r="C99" s="26">
        <f t="shared" si="6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V99" s="24" t="s">
        <v>16</v>
      </c>
    </row>
    <row r="100" spans="1:57" x14ac:dyDescent="0.2">
      <c r="A100" s="25" t="s">
        <v>40</v>
      </c>
      <c r="B100" s="25"/>
      <c r="C100" s="26">
        <f t="shared" si="6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V100" s="24"/>
    </row>
    <row r="101" spans="1:57" x14ac:dyDescent="0.2">
      <c r="A101" s="25" t="s">
        <v>40</v>
      </c>
      <c r="B101" s="25"/>
      <c r="C101" s="26">
        <f t="shared" si="6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V101" s="24"/>
    </row>
    <row r="102" spans="1:57" x14ac:dyDescent="0.2">
      <c r="A102" s="25" t="s">
        <v>41</v>
      </c>
      <c r="B102" s="25"/>
      <c r="C102" s="26">
        <f t="shared" si="6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</row>
    <row r="103" spans="1:57" x14ac:dyDescent="0.2">
      <c r="A103" s="25" t="s">
        <v>41</v>
      </c>
      <c r="B103" s="25"/>
      <c r="C103" s="26">
        <f t="shared" si="6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</row>
    <row r="104" spans="1:57" ht="24" x14ac:dyDescent="0.2">
      <c r="A104" s="28" t="s">
        <v>13</v>
      </c>
      <c r="B104" s="27"/>
      <c r="C104" s="26">
        <f t="shared" si="6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</row>
    <row r="105" spans="1:57" x14ac:dyDescent="0.2">
      <c r="A105" s="17" t="s">
        <v>12</v>
      </c>
      <c r="B105" s="17"/>
      <c r="C105" s="26">
        <f t="shared" si="6"/>
        <v>0</v>
      </c>
      <c r="D105" s="31">
        <f t="shared" ref="D105:AH105" si="7">SUM(D97:D104)</f>
        <v>0</v>
      </c>
      <c r="E105" s="31">
        <f t="shared" si="7"/>
        <v>0</v>
      </c>
      <c r="F105" s="31">
        <f t="shared" si="7"/>
        <v>0</v>
      </c>
      <c r="G105" s="31">
        <f t="shared" si="7"/>
        <v>0</v>
      </c>
      <c r="H105" s="31">
        <f t="shared" si="7"/>
        <v>0</v>
      </c>
      <c r="I105" s="31">
        <f t="shared" si="7"/>
        <v>0</v>
      </c>
      <c r="J105" s="31">
        <f t="shared" si="7"/>
        <v>0</v>
      </c>
      <c r="K105" s="31">
        <f t="shared" si="7"/>
        <v>0</v>
      </c>
      <c r="L105" s="31">
        <f t="shared" si="7"/>
        <v>0</v>
      </c>
      <c r="M105" s="31">
        <f t="shared" si="7"/>
        <v>0</v>
      </c>
      <c r="N105" s="31">
        <f t="shared" si="7"/>
        <v>0</v>
      </c>
      <c r="O105" s="31">
        <f t="shared" si="7"/>
        <v>0</v>
      </c>
      <c r="P105" s="31">
        <f t="shared" si="7"/>
        <v>0</v>
      </c>
      <c r="Q105" s="31">
        <f t="shared" si="7"/>
        <v>0</v>
      </c>
      <c r="R105" s="31">
        <f t="shared" si="7"/>
        <v>0</v>
      </c>
      <c r="S105" s="31">
        <f t="shared" si="7"/>
        <v>0</v>
      </c>
      <c r="T105" s="31">
        <f t="shared" si="7"/>
        <v>0</v>
      </c>
      <c r="U105" s="31">
        <f t="shared" si="7"/>
        <v>0</v>
      </c>
      <c r="V105" s="31">
        <f t="shared" si="7"/>
        <v>0</v>
      </c>
      <c r="W105" s="31">
        <f t="shared" si="7"/>
        <v>0</v>
      </c>
      <c r="X105" s="31">
        <f t="shared" si="7"/>
        <v>0</v>
      </c>
      <c r="Y105" s="31">
        <f t="shared" si="7"/>
        <v>0</v>
      </c>
      <c r="Z105" s="31">
        <f t="shared" si="7"/>
        <v>0</v>
      </c>
      <c r="AA105" s="31">
        <f t="shared" si="7"/>
        <v>0</v>
      </c>
      <c r="AB105" s="31">
        <f t="shared" si="7"/>
        <v>0</v>
      </c>
      <c r="AC105" s="31">
        <f t="shared" si="7"/>
        <v>0</v>
      </c>
      <c r="AD105" s="31">
        <f t="shared" si="7"/>
        <v>0</v>
      </c>
      <c r="AE105" s="31">
        <f t="shared" si="7"/>
        <v>0</v>
      </c>
      <c r="AF105" s="31">
        <f t="shared" si="7"/>
        <v>0</v>
      </c>
      <c r="AG105" s="31">
        <f t="shared" si="7"/>
        <v>0</v>
      </c>
      <c r="AH105" s="31">
        <f t="shared" si="7"/>
        <v>0</v>
      </c>
    </row>
    <row r="106" spans="1:57" x14ac:dyDescent="0.2">
      <c r="A106" s="13"/>
      <c r="B106" s="13"/>
      <c r="C106" s="13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</row>
    <row r="107" spans="1:57" x14ac:dyDescent="0.2">
      <c r="A107" s="17" t="s">
        <v>3</v>
      </c>
      <c r="B107" s="17"/>
      <c r="C107" s="26"/>
      <c r="D107" s="15"/>
      <c r="E107" s="16"/>
      <c r="F107" s="16"/>
      <c r="G107" s="16"/>
      <c r="H107" s="16"/>
      <c r="I107" s="16"/>
      <c r="J107" s="7"/>
      <c r="K107" s="15"/>
      <c r="L107" s="15"/>
      <c r="M107" s="15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</row>
    <row r="108" spans="1:57" x14ac:dyDescent="0.2">
      <c r="A108" s="17"/>
      <c r="B108" s="17"/>
      <c r="C108" s="94"/>
      <c r="D108" s="15"/>
      <c r="E108" s="16"/>
      <c r="F108" s="16"/>
      <c r="G108" s="16"/>
      <c r="H108" s="16"/>
      <c r="I108" s="16"/>
      <c r="J108" s="7"/>
      <c r="K108" s="15"/>
      <c r="L108" s="15"/>
      <c r="M108" s="15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</row>
    <row r="109" spans="1:57" s="100" customFormat="1" x14ac:dyDescent="0.2">
      <c r="A109" s="104"/>
      <c r="B109" s="105"/>
      <c r="C109" s="106"/>
      <c r="D109" s="107"/>
      <c r="E109" s="107"/>
      <c r="F109" s="107"/>
      <c r="G109" s="107"/>
      <c r="H109" s="107"/>
      <c r="I109" s="106"/>
      <c r="J109" s="106"/>
      <c r="K109" s="106"/>
      <c r="L109" s="108"/>
      <c r="M109" s="99"/>
      <c r="N109" s="99"/>
      <c r="O109" s="99"/>
      <c r="P109" s="109"/>
      <c r="Q109" s="104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10"/>
      <c r="AH109" s="98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02"/>
      <c r="AU109" s="103"/>
      <c r="AV109" s="103"/>
      <c r="AW109" s="103"/>
      <c r="AX109" s="103"/>
      <c r="AY109" s="103"/>
      <c r="AZ109" s="103"/>
      <c r="BA109" s="103"/>
      <c r="BB109" s="102"/>
      <c r="BC109" s="102"/>
      <c r="BD109" s="102"/>
      <c r="BE109" s="102"/>
    </row>
    <row r="110" spans="1:57" s="100" customFormat="1" ht="15" x14ac:dyDescent="0.25">
      <c r="A110" s="111" t="s">
        <v>9</v>
      </c>
      <c r="B110" s="95"/>
      <c r="C110" s="154"/>
      <c r="D110" s="154"/>
      <c r="E110" s="154"/>
      <c r="F110" s="154"/>
      <c r="G110" s="154"/>
      <c r="H110" s="154"/>
      <c r="I110" s="154"/>
      <c r="J110" s="154"/>
      <c r="K110" s="154"/>
      <c r="L110" s="112"/>
      <c r="M110" s="95"/>
      <c r="N110" s="95"/>
      <c r="O110" s="95"/>
      <c r="P110" s="95"/>
      <c r="Q110" s="111" t="s">
        <v>7</v>
      </c>
      <c r="R110" s="95"/>
      <c r="S110" s="95"/>
      <c r="T110" s="95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113"/>
      <c r="AH110" s="98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02"/>
      <c r="AU110" s="103"/>
      <c r="AV110" s="103"/>
      <c r="AW110" s="103"/>
      <c r="AX110" s="103"/>
      <c r="AY110" s="103"/>
      <c r="AZ110" s="103"/>
      <c r="BA110" s="103"/>
      <c r="BB110" s="102"/>
      <c r="BC110" s="102"/>
      <c r="BD110" s="102"/>
      <c r="BE110" s="102"/>
    </row>
    <row r="111" spans="1:57" s="100" customFormat="1" ht="15" x14ac:dyDescent="0.25">
      <c r="A111" s="111" t="s">
        <v>6</v>
      </c>
      <c r="B111" s="95"/>
      <c r="C111" s="155"/>
      <c r="D111" s="155"/>
      <c r="E111" s="155"/>
      <c r="F111" s="155"/>
      <c r="G111" s="155"/>
      <c r="H111" s="155"/>
      <c r="I111" s="155"/>
      <c r="J111" s="155"/>
      <c r="K111" s="155"/>
      <c r="L111" s="112"/>
      <c r="M111" s="95"/>
      <c r="N111" s="95"/>
      <c r="O111" s="95"/>
      <c r="P111" s="95"/>
      <c r="Q111" s="114"/>
      <c r="R111" s="95"/>
      <c r="S111" s="95"/>
      <c r="T111" s="95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113"/>
      <c r="AH111" s="98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02"/>
      <c r="AU111" s="103"/>
      <c r="AV111" s="103"/>
      <c r="AW111" s="103"/>
      <c r="AX111" s="103"/>
      <c r="AY111" s="103"/>
      <c r="AZ111" s="103"/>
      <c r="BA111" s="103"/>
      <c r="BB111" s="102"/>
      <c r="BC111" s="102"/>
      <c r="BD111" s="102"/>
      <c r="BE111" s="102"/>
    </row>
    <row r="112" spans="1:57" s="100" customFormat="1" ht="15" x14ac:dyDescent="0.25">
      <c r="A112" s="115"/>
      <c r="B112" s="116"/>
      <c r="C112" s="117"/>
      <c r="D112" s="117"/>
      <c r="E112" s="117"/>
      <c r="F112" s="117"/>
      <c r="G112" s="117"/>
      <c r="H112" s="117"/>
      <c r="I112" s="117"/>
      <c r="J112" s="117"/>
      <c r="K112" s="117"/>
      <c r="L112" s="118"/>
      <c r="M112" s="95"/>
      <c r="N112" s="95"/>
      <c r="O112" s="95"/>
      <c r="P112" s="95"/>
      <c r="Q112" s="111" t="s">
        <v>8</v>
      </c>
      <c r="R112" s="95"/>
      <c r="S112" s="95"/>
      <c r="T112" s="95"/>
      <c r="U112" s="99"/>
      <c r="V112" s="99"/>
      <c r="W112" s="99"/>
      <c r="X112" s="119"/>
      <c r="Y112" s="120"/>
      <c r="Z112" s="120"/>
      <c r="AA112" s="120"/>
      <c r="AB112" s="120"/>
      <c r="AC112" s="120"/>
      <c r="AD112" s="120"/>
      <c r="AE112" s="120"/>
      <c r="AF112" s="121"/>
      <c r="AG112" s="113"/>
      <c r="AH112" s="98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02"/>
      <c r="AU112" s="103"/>
      <c r="AV112" s="103"/>
      <c r="AW112" s="103"/>
      <c r="AX112" s="103"/>
      <c r="AY112" s="103"/>
      <c r="AZ112" s="103"/>
      <c r="BA112" s="103"/>
      <c r="BB112" s="102"/>
      <c r="BC112" s="102"/>
      <c r="BD112" s="102"/>
      <c r="BE112" s="102"/>
    </row>
    <row r="113" spans="1:57" s="100" customFormat="1" ht="15" x14ac:dyDescent="0.25">
      <c r="A113" s="95"/>
      <c r="B113" s="95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95"/>
      <c r="N113" s="95"/>
      <c r="O113" s="95"/>
      <c r="P113" s="95"/>
      <c r="Q113" s="111" t="s">
        <v>5</v>
      </c>
      <c r="R113" s="95"/>
      <c r="S113" s="95"/>
      <c r="T113" s="95"/>
      <c r="U113" s="99"/>
      <c r="V113" s="99"/>
      <c r="W113" s="99"/>
      <c r="X113" s="119"/>
      <c r="Y113" s="120"/>
      <c r="Z113" s="120"/>
      <c r="AA113" s="120"/>
      <c r="AB113" s="120"/>
      <c r="AC113" s="120"/>
      <c r="AD113" s="120"/>
      <c r="AE113" s="120"/>
      <c r="AF113" s="121"/>
      <c r="AG113" s="113"/>
      <c r="AH113" s="98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02"/>
      <c r="AU113" s="103"/>
      <c r="AV113" s="103"/>
      <c r="AW113" s="103"/>
      <c r="AX113" s="103"/>
      <c r="AY113" s="103"/>
      <c r="AZ113" s="103"/>
      <c r="BA113" s="103"/>
      <c r="BB113" s="102"/>
      <c r="BC113" s="102"/>
      <c r="BD113" s="102"/>
      <c r="BE113" s="102"/>
    </row>
    <row r="114" spans="1:57" s="100" customFormat="1" ht="15" x14ac:dyDescent="0.25">
      <c r="A114" s="95"/>
      <c r="B114" s="95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9"/>
      <c r="N114" s="98"/>
      <c r="O114" s="98"/>
      <c r="P114" s="98"/>
      <c r="Q114" s="111" t="s">
        <v>6</v>
      </c>
      <c r="R114" s="122"/>
      <c r="S114" s="99"/>
      <c r="T114" s="99"/>
      <c r="U114" s="99"/>
      <c r="V114" s="99"/>
      <c r="W114" s="99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13"/>
      <c r="AH114" s="12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02"/>
      <c r="AU114" s="103"/>
      <c r="AV114" s="103"/>
      <c r="AW114" s="103"/>
      <c r="AX114" s="103"/>
      <c r="AY114" s="103"/>
      <c r="AZ114" s="103"/>
      <c r="BA114" s="103"/>
      <c r="BB114" s="102"/>
      <c r="BC114" s="102"/>
      <c r="BD114" s="102"/>
      <c r="BE114" s="102"/>
    </row>
    <row r="115" spans="1:57" s="100" customFormat="1" ht="15" x14ac:dyDescent="0.25">
      <c r="A115" s="95"/>
      <c r="B115" s="95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123"/>
      <c r="N115" s="98"/>
      <c r="O115" s="98"/>
      <c r="P115" s="98"/>
      <c r="Q115" s="111" t="s">
        <v>37</v>
      </c>
      <c r="R115" s="131"/>
      <c r="S115" s="131"/>
      <c r="T115" s="131"/>
      <c r="U115" s="131"/>
      <c r="V115" s="131"/>
      <c r="W115" s="131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24"/>
      <c r="AH115" s="109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02"/>
      <c r="AU115" s="103"/>
      <c r="AV115" s="103"/>
      <c r="AW115" s="103"/>
      <c r="AX115" s="103"/>
      <c r="AY115" s="103"/>
      <c r="AZ115" s="103"/>
      <c r="BA115" s="103"/>
      <c r="BB115" s="102"/>
      <c r="BC115" s="102"/>
      <c r="BD115" s="102"/>
      <c r="BE115" s="102"/>
    </row>
    <row r="116" spans="1:57" s="100" customFormat="1" x14ac:dyDescent="0.2">
      <c r="A116" s="99"/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123"/>
      <c r="N116" s="98"/>
      <c r="O116" s="98"/>
      <c r="P116" s="98"/>
      <c r="Q116" s="115" t="s">
        <v>38</v>
      </c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6"/>
      <c r="AH116" s="109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02"/>
      <c r="AU116" s="103"/>
      <c r="AV116" s="103"/>
      <c r="AW116" s="103"/>
      <c r="AX116" s="103"/>
      <c r="AY116" s="103"/>
      <c r="AZ116" s="103"/>
      <c r="BA116" s="103"/>
      <c r="BB116" s="102"/>
      <c r="BC116" s="102"/>
      <c r="BD116" s="102"/>
      <c r="BE116" s="102"/>
    </row>
    <row r="117" spans="1:57" x14ac:dyDescent="0.2">
      <c r="A117" s="17"/>
      <c r="B117" s="17"/>
      <c r="C117" s="32"/>
      <c r="D117" s="15"/>
      <c r="E117" s="16"/>
      <c r="F117" s="16"/>
      <c r="G117" s="16"/>
      <c r="H117" s="16"/>
      <c r="I117" s="16"/>
      <c r="J117" s="7"/>
      <c r="K117" s="15"/>
      <c r="L117" s="15"/>
      <c r="M117" s="15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</row>
    <row r="118" spans="1:57" x14ac:dyDescent="0.2">
      <c r="A118" s="17" t="s">
        <v>4</v>
      </c>
      <c r="B118" s="17"/>
      <c r="C118" s="90">
        <f>C5</f>
        <v>0</v>
      </c>
      <c r="D118" s="15"/>
      <c r="E118" s="16"/>
      <c r="F118" s="16"/>
      <c r="G118" s="16"/>
      <c r="H118" s="16"/>
      <c r="I118" s="16"/>
      <c r="J118" s="7"/>
      <c r="K118" s="15"/>
      <c r="L118" s="15"/>
      <c r="M118" s="15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</row>
    <row r="119" spans="1:57" ht="15" x14ac:dyDescent="0.25">
      <c r="A119" s="8" t="s">
        <v>22</v>
      </c>
      <c r="B119" s="8"/>
      <c r="C119" s="158"/>
      <c r="D119" s="159"/>
      <c r="E119" s="156" t="str">
        <f>IF(ISBLANK(C119),"Attenzione: inserire il mese","")</f>
        <v>Attenzione: inserire il mese</v>
      </c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</row>
    <row r="120" spans="1:57" ht="15" x14ac:dyDescent="0.25">
      <c r="A120" s="8" t="s">
        <v>23</v>
      </c>
      <c r="B120" s="8"/>
      <c r="C120" s="160"/>
      <c r="D120" s="161"/>
      <c r="E120" s="156" t="str">
        <f>IF(ISBLANK(C120),"Attenzione: inserire l'anno","")</f>
        <v>Attenzione: inserire l'anno</v>
      </c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G120" s="37"/>
      <c r="AH120" s="38"/>
      <c r="AI120" s="37"/>
    </row>
    <row r="121" spans="1:57" s="37" customFormat="1" ht="15" x14ac:dyDescent="0.25">
      <c r="A121" s="48" t="str">
        <f>IF(ISBLANK(B124),"Indicare RI o SS o AD"," ")</f>
        <v>Indicare RI o SS o AD</v>
      </c>
      <c r="B121" s="34"/>
      <c r="C121" s="34"/>
      <c r="D121" s="35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U121" s="46"/>
      <c r="AV121" s="24"/>
      <c r="AW121" s="46"/>
      <c r="AX121" s="46"/>
      <c r="AY121" s="46"/>
      <c r="AZ121" s="46"/>
      <c r="BA121" s="46"/>
    </row>
    <row r="122" spans="1:57" s="37" customFormat="1" ht="15" x14ac:dyDescent="0.25">
      <c r="A122" s="49" t="str">
        <f>IF(ISBLANK(B124),"Se il bando non lo prevede, indicare NA"," ")</f>
        <v>Se il bando non lo prevede, indicare NA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U122" s="46"/>
      <c r="AV122" s="24"/>
      <c r="AW122" s="46"/>
      <c r="AX122" s="46"/>
      <c r="AY122" s="46"/>
      <c r="AZ122" s="46"/>
      <c r="BA122" s="46"/>
    </row>
    <row r="123" spans="1:57" s="3" customFormat="1" ht="13.5" thickBot="1" x14ac:dyDescent="0.25">
      <c r="A123" s="11" t="s">
        <v>0</v>
      </c>
      <c r="B123" s="22" t="s">
        <v>17</v>
      </c>
      <c r="C123" s="57" t="s">
        <v>1</v>
      </c>
      <c r="D123" s="30">
        <v>1</v>
      </c>
      <c r="E123" s="30">
        <v>2</v>
      </c>
      <c r="F123" s="30">
        <v>3</v>
      </c>
      <c r="G123" s="30">
        <v>4</v>
      </c>
      <c r="H123" s="30">
        <v>5</v>
      </c>
      <c r="I123" s="30">
        <v>6</v>
      </c>
      <c r="J123" s="30">
        <v>7</v>
      </c>
      <c r="K123" s="30">
        <v>8</v>
      </c>
      <c r="L123" s="30">
        <v>9</v>
      </c>
      <c r="M123" s="30">
        <v>10</v>
      </c>
      <c r="N123" s="30">
        <v>11</v>
      </c>
      <c r="O123" s="30">
        <v>12</v>
      </c>
      <c r="P123" s="30">
        <v>13</v>
      </c>
      <c r="Q123" s="30">
        <v>14</v>
      </c>
      <c r="R123" s="30">
        <v>15</v>
      </c>
      <c r="S123" s="30">
        <v>16</v>
      </c>
      <c r="T123" s="30">
        <v>17</v>
      </c>
      <c r="U123" s="30">
        <v>18</v>
      </c>
      <c r="V123" s="30">
        <v>19</v>
      </c>
      <c r="W123" s="30">
        <v>20</v>
      </c>
      <c r="X123" s="30">
        <v>21</v>
      </c>
      <c r="Y123" s="30">
        <v>22</v>
      </c>
      <c r="Z123" s="30">
        <v>23</v>
      </c>
      <c r="AA123" s="30">
        <v>24</v>
      </c>
      <c r="AB123" s="30">
        <v>25</v>
      </c>
      <c r="AC123" s="30">
        <v>26</v>
      </c>
      <c r="AD123" s="30">
        <v>27</v>
      </c>
      <c r="AE123" s="30">
        <v>28</v>
      </c>
      <c r="AF123" s="30">
        <v>29</v>
      </c>
      <c r="AG123" s="30">
        <v>30</v>
      </c>
      <c r="AH123" s="30">
        <v>31</v>
      </c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33"/>
      <c r="AV123" s="24" t="s">
        <v>18</v>
      </c>
      <c r="AW123" s="33"/>
      <c r="AX123" s="33"/>
      <c r="AY123" s="33"/>
      <c r="AZ123" s="33"/>
      <c r="BA123" s="33"/>
      <c r="BB123" s="42"/>
      <c r="BC123" s="42"/>
      <c r="BD123" s="42"/>
      <c r="BE123" s="42"/>
    </row>
    <row r="124" spans="1:57" ht="13.5" thickTop="1" x14ac:dyDescent="0.2">
      <c r="A124" s="25" t="s">
        <v>39</v>
      </c>
      <c r="B124" s="25"/>
      <c r="C124" s="26">
        <f t="shared" ref="C124:C132" si="8">SUM(D124:AH124)</f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V124" s="24" t="s">
        <v>14</v>
      </c>
    </row>
    <row r="125" spans="1:57" x14ac:dyDescent="0.2">
      <c r="A125" s="25" t="s">
        <v>39</v>
      </c>
      <c r="B125" s="25"/>
      <c r="C125" s="26">
        <f t="shared" si="8"/>
        <v>0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V125" s="24" t="s">
        <v>15</v>
      </c>
    </row>
    <row r="126" spans="1:57" x14ac:dyDescent="0.2">
      <c r="A126" s="25" t="s">
        <v>39</v>
      </c>
      <c r="B126" s="25"/>
      <c r="C126" s="26">
        <f t="shared" si="8"/>
        <v>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V126" s="24" t="s">
        <v>16</v>
      </c>
    </row>
    <row r="127" spans="1:57" x14ac:dyDescent="0.2">
      <c r="A127" s="25" t="s">
        <v>40</v>
      </c>
      <c r="B127" s="25"/>
      <c r="C127" s="26">
        <f t="shared" si="8"/>
        <v>0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V127" s="24"/>
    </row>
    <row r="128" spans="1:57" x14ac:dyDescent="0.2">
      <c r="A128" s="25" t="s">
        <v>40</v>
      </c>
      <c r="B128" s="25"/>
      <c r="C128" s="26">
        <f t="shared" si="8"/>
        <v>0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V128" s="24"/>
    </row>
    <row r="129" spans="1:57" x14ac:dyDescent="0.2">
      <c r="A129" s="25" t="s">
        <v>41</v>
      </c>
      <c r="B129" s="25"/>
      <c r="C129" s="26">
        <f t="shared" si="8"/>
        <v>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</row>
    <row r="130" spans="1:57" x14ac:dyDescent="0.2">
      <c r="A130" s="25" t="s">
        <v>41</v>
      </c>
      <c r="B130" s="25"/>
      <c r="C130" s="26">
        <f t="shared" si="8"/>
        <v>0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</row>
    <row r="131" spans="1:57" ht="24" x14ac:dyDescent="0.2">
      <c r="A131" s="28" t="s">
        <v>13</v>
      </c>
      <c r="B131" s="27"/>
      <c r="C131" s="26">
        <f t="shared" si="8"/>
        <v>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</row>
    <row r="132" spans="1:57" x14ac:dyDescent="0.2">
      <c r="A132" s="17" t="s">
        <v>12</v>
      </c>
      <c r="B132" s="17"/>
      <c r="C132" s="26">
        <f t="shared" si="8"/>
        <v>0</v>
      </c>
      <c r="D132" s="31">
        <f t="shared" ref="D132:AH132" si="9">SUM(D124:D131)</f>
        <v>0</v>
      </c>
      <c r="E132" s="31">
        <f t="shared" si="9"/>
        <v>0</v>
      </c>
      <c r="F132" s="31">
        <f t="shared" si="9"/>
        <v>0</v>
      </c>
      <c r="G132" s="31">
        <f t="shared" si="9"/>
        <v>0</v>
      </c>
      <c r="H132" s="31">
        <f t="shared" si="9"/>
        <v>0</v>
      </c>
      <c r="I132" s="31">
        <f t="shared" si="9"/>
        <v>0</v>
      </c>
      <c r="J132" s="31">
        <f t="shared" si="9"/>
        <v>0</v>
      </c>
      <c r="K132" s="31">
        <f t="shared" si="9"/>
        <v>0</v>
      </c>
      <c r="L132" s="31">
        <f t="shared" si="9"/>
        <v>0</v>
      </c>
      <c r="M132" s="31">
        <f t="shared" si="9"/>
        <v>0</v>
      </c>
      <c r="N132" s="31">
        <f t="shared" si="9"/>
        <v>0</v>
      </c>
      <c r="O132" s="31">
        <f t="shared" si="9"/>
        <v>0</v>
      </c>
      <c r="P132" s="31">
        <f t="shared" si="9"/>
        <v>0</v>
      </c>
      <c r="Q132" s="31">
        <f t="shared" si="9"/>
        <v>0</v>
      </c>
      <c r="R132" s="31">
        <f t="shared" si="9"/>
        <v>0</v>
      </c>
      <c r="S132" s="31">
        <f t="shared" si="9"/>
        <v>0</v>
      </c>
      <c r="T132" s="31">
        <f t="shared" si="9"/>
        <v>0</v>
      </c>
      <c r="U132" s="31">
        <f t="shared" si="9"/>
        <v>0</v>
      </c>
      <c r="V132" s="31">
        <f t="shared" si="9"/>
        <v>0</v>
      </c>
      <c r="W132" s="31">
        <f t="shared" si="9"/>
        <v>0</v>
      </c>
      <c r="X132" s="31">
        <f t="shared" si="9"/>
        <v>0</v>
      </c>
      <c r="Y132" s="31">
        <f t="shared" si="9"/>
        <v>0</v>
      </c>
      <c r="Z132" s="31">
        <f t="shared" si="9"/>
        <v>0</v>
      </c>
      <c r="AA132" s="31">
        <f t="shared" si="9"/>
        <v>0</v>
      </c>
      <c r="AB132" s="31">
        <f t="shared" si="9"/>
        <v>0</v>
      </c>
      <c r="AC132" s="31">
        <f t="shared" si="9"/>
        <v>0</v>
      </c>
      <c r="AD132" s="31">
        <f t="shared" si="9"/>
        <v>0</v>
      </c>
      <c r="AE132" s="31">
        <f t="shared" si="9"/>
        <v>0</v>
      </c>
      <c r="AF132" s="31">
        <f t="shared" si="9"/>
        <v>0</v>
      </c>
      <c r="AG132" s="31">
        <f t="shared" si="9"/>
        <v>0</v>
      </c>
      <c r="AH132" s="31">
        <f t="shared" si="9"/>
        <v>0</v>
      </c>
    </row>
    <row r="133" spans="1:57" x14ac:dyDescent="0.2">
      <c r="A133" s="13"/>
      <c r="B133" s="13"/>
      <c r="C133" s="13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</row>
    <row r="134" spans="1:57" x14ac:dyDescent="0.2">
      <c r="A134" s="17" t="s">
        <v>3</v>
      </c>
      <c r="B134" s="17"/>
      <c r="C134" s="26"/>
      <c r="D134" s="15"/>
      <c r="E134" s="16"/>
      <c r="F134" s="16"/>
      <c r="G134" s="16"/>
      <c r="H134" s="16"/>
      <c r="I134" s="16"/>
      <c r="J134" s="7"/>
      <c r="K134" s="15"/>
      <c r="L134" s="15"/>
      <c r="M134" s="15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</row>
    <row r="135" spans="1:57" x14ac:dyDescent="0.2">
      <c r="A135" s="17"/>
      <c r="B135" s="17"/>
      <c r="C135" s="94"/>
      <c r="D135" s="15"/>
      <c r="E135" s="16"/>
      <c r="F135" s="16"/>
      <c r="G135" s="16"/>
      <c r="H135" s="16"/>
      <c r="I135" s="16"/>
      <c r="J135" s="7"/>
      <c r="K135" s="15"/>
      <c r="L135" s="15"/>
      <c r="M135" s="15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</row>
    <row r="136" spans="1:57" s="100" customFormat="1" x14ac:dyDescent="0.2">
      <c r="A136" s="104"/>
      <c r="B136" s="105"/>
      <c r="C136" s="106"/>
      <c r="D136" s="107"/>
      <c r="E136" s="107"/>
      <c r="F136" s="107"/>
      <c r="G136" s="107"/>
      <c r="H136" s="107"/>
      <c r="I136" s="106"/>
      <c r="J136" s="106"/>
      <c r="K136" s="106"/>
      <c r="L136" s="108"/>
      <c r="M136" s="99"/>
      <c r="N136" s="99"/>
      <c r="O136" s="99"/>
      <c r="P136" s="109"/>
      <c r="Q136" s="104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10"/>
      <c r="AH136" s="98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33"/>
      <c r="AT136" s="102"/>
      <c r="AU136" s="103"/>
      <c r="AV136" s="103"/>
      <c r="AW136" s="103"/>
      <c r="AX136" s="103"/>
      <c r="AY136" s="103"/>
      <c r="AZ136" s="103"/>
      <c r="BA136" s="103"/>
      <c r="BB136" s="102"/>
      <c r="BC136" s="102"/>
      <c r="BD136" s="102"/>
      <c r="BE136" s="102"/>
    </row>
    <row r="137" spans="1:57" s="100" customFormat="1" ht="15" x14ac:dyDescent="0.25">
      <c r="A137" s="111" t="s">
        <v>9</v>
      </c>
      <c r="B137" s="95"/>
      <c r="C137" s="154"/>
      <c r="D137" s="154"/>
      <c r="E137" s="154"/>
      <c r="F137" s="154"/>
      <c r="G137" s="154"/>
      <c r="H137" s="154"/>
      <c r="I137" s="154"/>
      <c r="J137" s="154"/>
      <c r="K137" s="154"/>
      <c r="L137" s="112"/>
      <c r="M137" s="95"/>
      <c r="N137" s="95"/>
      <c r="O137" s="95"/>
      <c r="P137" s="95"/>
      <c r="Q137" s="111" t="s">
        <v>7</v>
      </c>
      <c r="R137" s="95"/>
      <c r="S137" s="95"/>
      <c r="T137" s="95"/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113"/>
      <c r="AH137" s="98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02"/>
      <c r="AU137" s="103"/>
      <c r="AV137" s="103"/>
      <c r="AW137" s="103"/>
      <c r="AX137" s="103"/>
      <c r="AY137" s="103"/>
      <c r="AZ137" s="103"/>
      <c r="BA137" s="103"/>
      <c r="BB137" s="102"/>
      <c r="BC137" s="102"/>
      <c r="BD137" s="102"/>
      <c r="BE137" s="102"/>
    </row>
    <row r="138" spans="1:57" s="100" customFormat="1" ht="15" x14ac:dyDescent="0.25">
      <c r="A138" s="111" t="s">
        <v>6</v>
      </c>
      <c r="B138" s="95"/>
      <c r="C138" s="155"/>
      <c r="D138" s="155"/>
      <c r="E138" s="155"/>
      <c r="F138" s="155"/>
      <c r="G138" s="155"/>
      <c r="H138" s="155"/>
      <c r="I138" s="155"/>
      <c r="J138" s="155"/>
      <c r="K138" s="155"/>
      <c r="L138" s="112"/>
      <c r="M138" s="95"/>
      <c r="N138" s="95"/>
      <c r="O138" s="95"/>
      <c r="P138" s="95"/>
      <c r="Q138" s="114"/>
      <c r="R138" s="95"/>
      <c r="S138" s="95"/>
      <c r="T138" s="95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113"/>
      <c r="AH138" s="98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02"/>
      <c r="AU138" s="103"/>
      <c r="AV138" s="103"/>
      <c r="AW138" s="103"/>
      <c r="AX138" s="103"/>
      <c r="AY138" s="103"/>
      <c r="AZ138" s="103"/>
      <c r="BA138" s="103"/>
      <c r="BB138" s="102"/>
      <c r="BC138" s="102"/>
      <c r="BD138" s="102"/>
      <c r="BE138" s="102"/>
    </row>
    <row r="139" spans="1:57" s="100" customFormat="1" ht="15" x14ac:dyDescent="0.25">
      <c r="A139" s="115"/>
      <c r="B139" s="116"/>
      <c r="C139" s="117"/>
      <c r="D139" s="117"/>
      <c r="E139" s="117"/>
      <c r="F139" s="117"/>
      <c r="G139" s="117"/>
      <c r="H139" s="117"/>
      <c r="I139" s="117"/>
      <c r="J139" s="117"/>
      <c r="K139" s="117"/>
      <c r="L139" s="118"/>
      <c r="M139" s="95"/>
      <c r="N139" s="95"/>
      <c r="O139" s="95"/>
      <c r="P139" s="95"/>
      <c r="Q139" s="111" t="s">
        <v>8</v>
      </c>
      <c r="R139" s="95"/>
      <c r="S139" s="95"/>
      <c r="T139" s="95"/>
      <c r="U139" s="99"/>
      <c r="V139" s="99"/>
      <c r="W139" s="99"/>
      <c r="X139" s="119"/>
      <c r="Y139" s="120"/>
      <c r="Z139" s="120"/>
      <c r="AA139" s="120"/>
      <c r="AB139" s="120"/>
      <c r="AC139" s="120"/>
      <c r="AD139" s="120"/>
      <c r="AE139" s="120"/>
      <c r="AF139" s="121"/>
      <c r="AG139" s="113"/>
      <c r="AH139" s="98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02"/>
      <c r="AU139" s="103"/>
      <c r="AV139" s="103"/>
      <c r="AW139" s="103"/>
      <c r="AX139" s="103"/>
      <c r="AY139" s="103"/>
      <c r="AZ139" s="103"/>
      <c r="BA139" s="103"/>
      <c r="BB139" s="102"/>
      <c r="BC139" s="102"/>
      <c r="BD139" s="102"/>
      <c r="BE139" s="102"/>
    </row>
    <row r="140" spans="1:57" s="100" customFormat="1" ht="15" x14ac:dyDescent="0.25">
      <c r="A140" s="95"/>
      <c r="B140" s="95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95"/>
      <c r="N140" s="95"/>
      <c r="O140" s="95"/>
      <c r="P140" s="95"/>
      <c r="Q140" s="111" t="s">
        <v>5</v>
      </c>
      <c r="R140" s="95"/>
      <c r="S140" s="95"/>
      <c r="T140" s="95"/>
      <c r="U140" s="99"/>
      <c r="V140" s="99"/>
      <c r="W140" s="99"/>
      <c r="X140" s="119"/>
      <c r="Y140" s="120"/>
      <c r="Z140" s="120"/>
      <c r="AA140" s="120"/>
      <c r="AB140" s="120"/>
      <c r="AC140" s="120"/>
      <c r="AD140" s="120"/>
      <c r="AE140" s="120"/>
      <c r="AF140" s="121"/>
      <c r="AG140" s="113"/>
      <c r="AH140" s="98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33"/>
      <c r="AT140" s="102"/>
      <c r="AU140" s="103"/>
      <c r="AV140" s="103"/>
      <c r="AW140" s="103"/>
      <c r="AX140" s="103"/>
      <c r="AY140" s="103"/>
      <c r="AZ140" s="103"/>
      <c r="BA140" s="103"/>
      <c r="BB140" s="102"/>
      <c r="BC140" s="102"/>
      <c r="BD140" s="102"/>
      <c r="BE140" s="102"/>
    </row>
    <row r="141" spans="1:57" s="100" customFormat="1" ht="15" x14ac:dyDescent="0.25">
      <c r="A141" s="95"/>
      <c r="B141" s="95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9"/>
      <c r="N141" s="98"/>
      <c r="O141" s="98"/>
      <c r="P141" s="98"/>
      <c r="Q141" s="111" t="s">
        <v>6</v>
      </c>
      <c r="R141" s="122"/>
      <c r="S141" s="99"/>
      <c r="T141" s="99"/>
      <c r="U141" s="99"/>
      <c r="V141" s="99"/>
      <c r="W141" s="99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13"/>
      <c r="AH141" s="123"/>
      <c r="AJ141" s="133"/>
      <c r="AK141" s="133"/>
      <c r="AL141" s="133"/>
      <c r="AM141" s="133"/>
      <c r="AN141" s="133"/>
      <c r="AO141" s="133"/>
      <c r="AP141" s="133"/>
      <c r="AQ141" s="133"/>
      <c r="AR141" s="133"/>
      <c r="AS141" s="133"/>
      <c r="AT141" s="102"/>
      <c r="AU141" s="103"/>
      <c r="AV141" s="103"/>
      <c r="AW141" s="103"/>
      <c r="AX141" s="103"/>
      <c r="AY141" s="103"/>
      <c r="AZ141" s="103"/>
      <c r="BA141" s="103"/>
      <c r="BB141" s="102"/>
      <c r="BC141" s="102"/>
      <c r="BD141" s="102"/>
      <c r="BE141" s="102"/>
    </row>
    <row r="142" spans="1:57" s="100" customFormat="1" ht="15" x14ac:dyDescent="0.25">
      <c r="A142" s="95"/>
      <c r="B142" s="95"/>
      <c r="C142" s="99"/>
      <c r="D142" s="99"/>
      <c r="E142" s="99"/>
      <c r="F142" s="99"/>
      <c r="G142" s="99"/>
      <c r="H142" s="99"/>
      <c r="I142" s="99"/>
      <c r="J142" s="99"/>
      <c r="K142" s="99"/>
      <c r="L142" s="99"/>
      <c r="M142" s="123"/>
      <c r="N142" s="98"/>
      <c r="O142" s="98"/>
      <c r="P142" s="98"/>
      <c r="Q142" s="111" t="s">
        <v>37</v>
      </c>
      <c r="R142" s="131"/>
      <c r="S142" s="131"/>
      <c r="T142" s="131"/>
      <c r="U142" s="131"/>
      <c r="V142" s="131"/>
      <c r="W142" s="131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24"/>
      <c r="AH142" s="109"/>
      <c r="AJ142" s="133"/>
      <c r="AK142" s="133"/>
      <c r="AL142" s="133"/>
      <c r="AM142" s="133"/>
      <c r="AN142" s="133"/>
      <c r="AO142" s="133"/>
      <c r="AP142" s="133"/>
      <c r="AQ142" s="133"/>
      <c r="AR142" s="133"/>
      <c r="AS142" s="133"/>
      <c r="AT142" s="102"/>
      <c r="AU142" s="103"/>
      <c r="AV142" s="103"/>
      <c r="AW142" s="103"/>
      <c r="AX142" s="103"/>
      <c r="AY142" s="103"/>
      <c r="AZ142" s="103"/>
      <c r="BA142" s="103"/>
      <c r="BB142" s="102"/>
      <c r="BC142" s="102"/>
      <c r="BD142" s="102"/>
      <c r="BE142" s="102"/>
    </row>
    <row r="143" spans="1:57" s="100" customFormat="1" x14ac:dyDescent="0.2">
      <c r="A143" s="99"/>
      <c r="B143" s="99"/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123"/>
      <c r="N143" s="98"/>
      <c r="O143" s="98"/>
      <c r="P143" s="98"/>
      <c r="Q143" s="115" t="s">
        <v>38</v>
      </c>
      <c r="R143" s="125"/>
      <c r="S143" s="125"/>
      <c r="T143" s="125"/>
      <c r="U143" s="125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  <c r="AG143" s="126"/>
      <c r="AH143" s="109"/>
      <c r="AJ143" s="133"/>
      <c r="AK143" s="133"/>
      <c r="AL143" s="133"/>
      <c r="AM143" s="133"/>
      <c r="AN143" s="133"/>
      <c r="AO143" s="133"/>
      <c r="AP143" s="133"/>
      <c r="AQ143" s="133"/>
      <c r="AR143" s="133"/>
      <c r="AS143" s="133"/>
      <c r="AT143" s="102"/>
      <c r="AU143" s="103"/>
      <c r="AV143" s="103"/>
      <c r="AW143" s="103"/>
      <c r="AX143" s="103"/>
      <c r="AY143" s="103"/>
      <c r="AZ143" s="103"/>
      <c r="BA143" s="103"/>
      <c r="BB143" s="102"/>
      <c r="BC143" s="102"/>
      <c r="BD143" s="102"/>
      <c r="BE143" s="102"/>
    </row>
    <row r="144" spans="1:57" x14ac:dyDescent="0.2">
      <c r="A144" s="17"/>
      <c r="B144" s="17"/>
      <c r="C144" s="32"/>
      <c r="D144" s="15"/>
      <c r="E144" s="16"/>
      <c r="F144" s="16"/>
      <c r="G144" s="16"/>
      <c r="H144" s="16"/>
      <c r="I144" s="16"/>
      <c r="J144" s="7"/>
      <c r="K144" s="15"/>
      <c r="L144" s="15"/>
      <c r="M144" s="15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</row>
    <row r="145" spans="1:57" x14ac:dyDescent="0.2">
      <c r="A145" s="17" t="s">
        <v>4</v>
      </c>
      <c r="B145" s="17"/>
      <c r="C145" s="90">
        <f>C5</f>
        <v>0</v>
      </c>
      <c r="D145" s="15"/>
      <c r="E145" s="16"/>
      <c r="F145" s="16"/>
      <c r="G145" s="16"/>
      <c r="H145" s="16"/>
      <c r="I145" s="16"/>
      <c r="J145" s="7"/>
      <c r="K145" s="15"/>
      <c r="L145" s="15"/>
      <c r="M145" s="15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</row>
    <row r="146" spans="1:57" ht="15" x14ac:dyDescent="0.25">
      <c r="A146" s="8" t="s">
        <v>22</v>
      </c>
      <c r="B146" s="8"/>
      <c r="C146" s="158"/>
      <c r="D146" s="159"/>
      <c r="E146" s="156" t="str">
        <f>IF(ISBLANK(C146),"Attenzione: inserire il mese","")</f>
        <v>Attenzione: inserire il mese</v>
      </c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</row>
    <row r="147" spans="1:57" ht="15" x14ac:dyDescent="0.25">
      <c r="A147" s="8" t="s">
        <v>23</v>
      </c>
      <c r="B147" s="8"/>
      <c r="C147" s="160"/>
      <c r="D147" s="161"/>
      <c r="E147" s="156" t="str">
        <f>IF(ISBLANK(C147),"Attenzione: inserire l'anno","")</f>
        <v>Attenzione: inserire l'anno</v>
      </c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G147" s="37"/>
      <c r="AH147" s="38"/>
      <c r="AI147" s="37"/>
    </row>
    <row r="148" spans="1:57" s="37" customFormat="1" ht="15" x14ac:dyDescent="0.25">
      <c r="A148" s="48" t="str">
        <f>IF(ISBLANK(B151),"Indicare RI o SS o AD"," ")</f>
        <v>Indicare RI o SS o AD</v>
      </c>
      <c r="B148" s="34"/>
      <c r="C148" s="34"/>
      <c r="D148" s="35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U148" s="46"/>
      <c r="AV148" s="24"/>
      <c r="AW148" s="46"/>
      <c r="AX148" s="46"/>
      <c r="AY148" s="46"/>
      <c r="AZ148" s="46"/>
      <c r="BA148" s="46"/>
    </row>
    <row r="149" spans="1:57" s="37" customFormat="1" ht="15" x14ac:dyDescent="0.25">
      <c r="A149" s="49" t="str">
        <f>IF(ISBLANK(B151),"Se il bando non lo prevede, indicare NA"," ")</f>
        <v>Se il bando non lo prevede, indicare NA</v>
      </c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U149" s="46"/>
      <c r="AV149" s="24"/>
      <c r="AW149" s="46"/>
      <c r="AX149" s="46"/>
      <c r="AY149" s="46"/>
      <c r="AZ149" s="46"/>
      <c r="BA149" s="46"/>
    </row>
    <row r="150" spans="1:57" s="3" customFormat="1" ht="13.5" thickBot="1" x14ac:dyDescent="0.25">
      <c r="A150" s="11" t="s">
        <v>0</v>
      </c>
      <c r="B150" s="22" t="s">
        <v>17</v>
      </c>
      <c r="C150" s="57" t="s">
        <v>1</v>
      </c>
      <c r="D150" s="30">
        <v>1</v>
      </c>
      <c r="E150" s="30">
        <v>2</v>
      </c>
      <c r="F150" s="30">
        <v>3</v>
      </c>
      <c r="G150" s="30">
        <v>4</v>
      </c>
      <c r="H150" s="30">
        <v>5</v>
      </c>
      <c r="I150" s="30">
        <v>6</v>
      </c>
      <c r="J150" s="30">
        <v>7</v>
      </c>
      <c r="K150" s="30">
        <v>8</v>
      </c>
      <c r="L150" s="30">
        <v>9</v>
      </c>
      <c r="M150" s="30">
        <v>10</v>
      </c>
      <c r="N150" s="30">
        <v>11</v>
      </c>
      <c r="O150" s="30">
        <v>12</v>
      </c>
      <c r="P150" s="30">
        <v>13</v>
      </c>
      <c r="Q150" s="30">
        <v>14</v>
      </c>
      <c r="R150" s="30">
        <v>15</v>
      </c>
      <c r="S150" s="30">
        <v>16</v>
      </c>
      <c r="T150" s="30">
        <v>17</v>
      </c>
      <c r="U150" s="30">
        <v>18</v>
      </c>
      <c r="V150" s="30">
        <v>19</v>
      </c>
      <c r="W150" s="30">
        <v>20</v>
      </c>
      <c r="X150" s="30">
        <v>21</v>
      </c>
      <c r="Y150" s="30">
        <v>22</v>
      </c>
      <c r="Z150" s="30">
        <v>23</v>
      </c>
      <c r="AA150" s="30">
        <v>24</v>
      </c>
      <c r="AB150" s="30">
        <v>25</v>
      </c>
      <c r="AC150" s="30">
        <v>26</v>
      </c>
      <c r="AD150" s="30">
        <v>27</v>
      </c>
      <c r="AE150" s="30">
        <v>28</v>
      </c>
      <c r="AF150" s="30">
        <v>29</v>
      </c>
      <c r="AG150" s="30">
        <v>30</v>
      </c>
      <c r="AH150" s="30">
        <v>31</v>
      </c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33"/>
      <c r="AV150" s="24" t="s">
        <v>18</v>
      </c>
      <c r="AW150" s="33"/>
      <c r="AX150" s="33"/>
      <c r="AY150" s="33"/>
      <c r="AZ150" s="33"/>
      <c r="BA150" s="33"/>
      <c r="BB150" s="42"/>
      <c r="BC150" s="42"/>
      <c r="BD150" s="42"/>
      <c r="BE150" s="42"/>
    </row>
    <row r="151" spans="1:57" ht="13.5" thickTop="1" x14ac:dyDescent="0.2">
      <c r="A151" s="25" t="s">
        <v>39</v>
      </c>
      <c r="B151" s="25"/>
      <c r="C151" s="26">
        <f t="shared" ref="C151:C159" si="10">SUM(D151:AH151)</f>
        <v>0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V151" s="24" t="s">
        <v>14</v>
      </c>
    </row>
    <row r="152" spans="1:57" x14ac:dyDescent="0.2">
      <c r="A152" s="25" t="s">
        <v>39</v>
      </c>
      <c r="B152" s="25"/>
      <c r="C152" s="26">
        <f t="shared" si="10"/>
        <v>0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V152" s="24" t="s">
        <v>15</v>
      </c>
    </row>
    <row r="153" spans="1:57" x14ac:dyDescent="0.2">
      <c r="A153" s="25" t="s">
        <v>39</v>
      </c>
      <c r="B153" s="25"/>
      <c r="C153" s="26">
        <f t="shared" si="10"/>
        <v>0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V153" s="24" t="s">
        <v>16</v>
      </c>
    </row>
    <row r="154" spans="1:57" x14ac:dyDescent="0.2">
      <c r="A154" s="25" t="s">
        <v>40</v>
      </c>
      <c r="B154" s="25"/>
      <c r="C154" s="26">
        <f t="shared" si="10"/>
        <v>0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V154" s="24"/>
    </row>
    <row r="155" spans="1:57" x14ac:dyDescent="0.2">
      <c r="A155" s="25" t="s">
        <v>40</v>
      </c>
      <c r="B155" s="25"/>
      <c r="C155" s="26">
        <f t="shared" si="10"/>
        <v>0</v>
      </c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V155" s="24"/>
    </row>
    <row r="156" spans="1:57" x14ac:dyDescent="0.2">
      <c r="A156" s="25" t="s">
        <v>41</v>
      </c>
      <c r="B156" s="25"/>
      <c r="C156" s="26">
        <f t="shared" si="10"/>
        <v>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</row>
    <row r="157" spans="1:57" x14ac:dyDescent="0.2">
      <c r="A157" s="25" t="s">
        <v>41</v>
      </c>
      <c r="B157" s="25"/>
      <c r="C157" s="26">
        <f t="shared" si="10"/>
        <v>0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</row>
    <row r="158" spans="1:57" ht="24" x14ac:dyDescent="0.2">
      <c r="A158" s="28" t="s">
        <v>13</v>
      </c>
      <c r="B158" s="27"/>
      <c r="C158" s="26">
        <f t="shared" si="10"/>
        <v>0</v>
      </c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</row>
    <row r="159" spans="1:57" x14ac:dyDescent="0.2">
      <c r="A159" s="17" t="s">
        <v>12</v>
      </c>
      <c r="B159" s="17"/>
      <c r="C159" s="26">
        <f t="shared" si="10"/>
        <v>0</v>
      </c>
      <c r="D159" s="31">
        <f t="shared" ref="D159:AH159" si="11">SUM(D151:D158)</f>
        <v>0</v>
      </c>
      <c r="E159" s="31">
        <f t="shared" si="11"/>
        <v>0</v>
      </c>
      <c r="F159" s="31">
        <f t="shared" si="11"/>
        <v>0</v>
      </c>
      <c r="G159" s="31">
        <f t="shared" si="11"/>
        <v>0</v>
      </c>
      <c r="H159" s="31">
        <f t="shared" si="11"/>
        <v>0</v>
      </c>
      <c r="I159" s="31">
        <f t="shared" si="11"/>
        <v>0</v>
      </c>
      <c r="J159" s="31">
        <f t="shared" si="11"/>
        <v>0</v>
      </c>
      <c r="K159" s="31">
        <f t="shared" si="11"/>
        <v>0</v>
      </c>
      <c r="L159" s="31">
        <f t="shared" si="11"/>
        <v>0</v>
      </c>
      <c r="M159" s="31">
        <f t="shared" si="11"/>
        <v>0</v>
      </c>
      <c r="N159" s="31">
        <f t="shared" si="11"/>
        <v>0</v>
      </c>
      <c r="O159" s="31">
        <f t="shared" si="11"/>
        <v>0</v>
      </c>
      <c r="P159" s="31">
        <f t="shared" si="11"/>
        <v>0</v>
      </c>
      <c r="Q159" s="31">
        <f t="shared" si="11"/>
        <v>0</v>
      </c>
      <c r="R159" s="31">
        <f t="shared" si="11"/>
        <v>0</v>
      </c>
      <c r="S159" s="31">
        <f t="shared" si="11"/>
        <v>0</v>
      </c>
      <c r="T159" s="31">
        <f t="shared" si="11"/>
        <v>0</v>
      </c>
      <c r="U159" s="31">
        <f t="shared" si="11"/>
        <v>0</v>
      </c>
      <c r="V159" s="31">
        <f t="shared" si="11"/>
        <v>0</v>
      </c>
      <c r="W159" s="31">
        <f t="shared" si="11"/>
        <v>0</v>
      </c>
      <c r="X159" s="31">
        <f t="shared" si="11"/>
        <v>0</v>
      </c>
      <c r="Y159" s="31">
        <f t="shared" si="11"/>
        <v>0</v>
      </c>
      <c r="Z159" s="31">
        <f t="shared" si="11"/>
        <v>0</v>
      </c>
      <c r="AA159" s="31">
        <f t="shared" si="11"/>
        <v>0</v>
      </c>
      <c r="AB159" s="31">
        <f t="shared" si="11"/>
        <v>0</v>
      </c>
      <c r="AC159" s="31">
        <f t="shared" si="11"/>
        <v>0</v>
      </c>
      <c r="AD159" s="31">
        <f t="shared" si="11"/>
        <v>0</v>
      </c>
      <c r="AE159" s="31">
        <f t="shared" si="11"/>
        <v>0</v>
      </c>
      <c r="AF159" s="31">
        <f t="shared" si="11"/>
        <v>0</v>
      </c>
      <c r="AG159" s="31">
        <f t="shared" si="11"/>
        <v>0</v>
      </c>
      <c r="AH159" s="31">
        <f t="shared" si="11"/>
        <v>0</v>
      </c>
    </row>
    <row r="160" spans="1:57" x14ac:dyDescent="0.2">
      <c r="A160" s="13"/>
      <c r="B160" s="13"/>
      <c r="C160" s="13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</row>
    <row r="161" spans="1:57" x14ac:dyDescent="0.2">
      <c r="A161" s="17" t="s">
        <v>3</v>
      </c>
      <c r="B161" s="17"/>
      <c r="C161" s="26"/>
      <c r="D161" s="15"/>
      <c r="E161" s="16"/>
      <c r="F161" s="16"/>
      <c r="G161" s="16"/>
      <c r="H161" s="16"/>
      <c r="I161" s="16"/>
      <c r="J161" s="7"/>
      <c r="K161" s="15"/>
      <c r="L161" s="15"/>
      <c r="M161" s="15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</row>
    <row r="162" spans="1:57" x14ac:dyDescent="0.2">
      <c r="A162" s="17"/>
      <c r="B162" s="17"/>
      <c r="C162" s="32"/>
      <c r="D162" s="15"/>
      <c r="E162" s="16"/>
      <c r="F162" s="16"/>
      <c r="G162" s="16"/>
      <c r="H162" s="16"/>
      <c r="I162" s="16"/>
      <c r="J162" s="7"/>
      <c r="K162" s="15"/>
      <c r="L162" s="15"/>
      <c r="M162" s="15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</row>
    <row r="163" spans="1:57" s="100" customFormat="1" x14ac:dyDescent="0.2">
      <c r="A163" s="104"/>
      <c r="B163" s="105"/>
      <c r="C163" s="106"/>
      <c r="D163" s="107"/>
      <c r="E163" s="107"/>
      <c r="F163" s="107"/>
      <c r="G163" s="107"/>
      <c r="H163" s="107"/>
      <c r="I163" s="106"/>
      <c r="J163" s="106"/>
      <c r="K163" s="106"/>
      <c r="L163" s="108"/>
      <c r="M163" s="99"/>
      <c r="N163" s="99"/>
      <c r="O163" s="99"/>
      <c r="P163" s="109"/>
      <c r="Q163" s="104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10"/>
      <c r="AH163" s="98"/>
      <c r="AJ163" s="133"/>
      <c r="AK163" s="133"/>
      <c r="AL163" s="133"/>
      <c r="AM163" s="133"/>
      <c r="AN163" s="133"/>
      <c r="AO163" s="133"/>
      <c r="AP163" s="133"/>
      <c r="AQ163" s="133"/>
      <c r="AR163" s="133"/>
      <c r="AS163" s="133"/>
      <c r="AT163" s="102"/>
      <c r="AU163" s="103"/>
      <c r="AV163" s="103"/>
      <c r="AW163" s="103"/>
      <c r="AX163" s="103"/>
      <c r="AY163" s="103"/>
      <c r="AZ163" s="103"/>
      <c r="BA163" s="103"/>
      <c r="BB163" s="102"/>
      <c r="BC163" s="102"/>
      <c r="BD163" s="102"/>
      <c r="BE163" s="102"/>
    </row>
    <row r="164" spans="1:57" s="100" customFormat="1" ht="15" x14ac:dyDescent="0.25">
      <c r="A164" s="111" t="s">
        <v>9</v>
      </c>
      <c r="B164" s="95"/>
      <c r="C164" s="154"/>
      <c r="D164" s="154"/>
      <c r="E164" s="154"/>
      <c r="F164" s="154"/>
      <c r="G164" s="154"/>
      <c r="H164" s="154"/>
      <c r="I164" s="154"/>
      <c r="J164" s="154"/>
      <c r="K164" s="154"/>
      <c r="L164" s="112"/>
      <c r="M164" s="95"/>
      <c r="N164" s="95"/>
      <c r="O164" s="95"/>
      <c r="P164" s="95"/>
      <c r="Q164" s="111" t="s">
        <v>7</v>
      </c>
      <c r="R164" s="95"/>
      <c r="S164" s="95"/>
      <c r="T164" s="95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113"/>
      <c r="AH164" s="98"/>
      <c r="AJ164" s="133"/>
      <c r="AK164" s="133"/>
      <c r="AL164" s="133"/>
      <c r="AM164" s="133"/>
      <c r="AN164" s="133"/>
      <c r="AO164" s="133"/>
      <c r="AP164" s="133"/>
      <c r="AQ164" s="133"/>
      <c r="AR164" s="133"/>
      <c r="AS164" s="133"/>
      <c r="AT164" s="102"/>
      <c r="AU164" s="103"/>
      <c r="AV164" s="103"/>
      <c r="AW164" s="103"/>
      <c r="AX164" s="103"/>
      <c r="AY164" s="103"/>
      <c r="AZ164" s="103"/>
      <c r="BA164" s="103"/>
      <c r="BB164" s="102"/>
      <c r="BC164" s="102"/>
      <c r="BD164" s="102"/>
      <c r="BE164" s="102"/>
    </row>
    <row r="165" spans="1:57" s="100" customFormat="1" ht="15" x14ac:dyDescent="0.25">
      <c r="A165" s="111" t="s">
        <v>6</v>
      </c>
      <c r="B165" s="95"/>
      <c r="C165" s="155"/>
      <c r="D165" s="155"/>
      <c r="E165" s="155"/>
      <c r="F165" s="155"/>
      <c r="G165" s="155"/>
      <c r="H165" s="155"/>
      <c r="I165" s="155"/>
      <c r="J165" s="155"/>
      <c r="K165" s="155"/>
      <c r="L165" s="112"/>
      <c r="M165" s="95"/>
      <c r="N165" s="95"/>
      <c r="O165" s="95"/>
      <c r="P165" s="95"/>
      <c r="Q165" s="114"/>
      <c r="R165" s="95"/>
      <c r="S165" s="95"/>
      <c r="T165" s="95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113"/>
      <c r="AH165" s="98"/>
      <c r="AJ165" s="133"/>
      <c r="AK165" s="133"/>
      <c r="AL165" s="133"/>
      <c r="AM165" s="133"/>
      <c r="AN165" s="133"/>
      <c r="AO165" s="133"/>
      <c r="AP165" s="133"/>
      <c r="AQ165" s="133"/>
      <c r="AR165" s="133"/>
      <c r="AS165" s="133"/>
      <c r="AT165" s="102"/>
      <c r="AU165" s="103"/>
      <c r="AV165" s="103"/>
      <c r="AW165" s="103"/>
      <c r="AX165" s="103"/>
      <c r="AY165" s="103"/>
      <c r="AZ165" s="103"/>
      <c r="BA165" s="103"/>
      <c r="BB165" s="102"/>
      <c r="BC165" s="102"/>
      <c r="BD165" s="102"/>
      <c r="BE165" s="102"/>
    </row>
    <row r="166" spans="1:57" s="100" customFormat="1" ht="15" x14ac:dyDescent="0.25">
      <c r="A166" s="115"/>
      <c r="B166" s="116"/>
      <c r="C166" s="117"/>
      <c r="D166" s="117"/>
      <c r="E166" s="117"/>
      <c r="F166" s="117"/>
      <c r="G166" s="117"/>
      <c r="H166" s="117"/>
      <c r="I166" s="117"/>
      <c r="J166" s="117"/>
      <c r="K166" s="117"/>
      <c r="L166" s="118"/>
      <c r="M166" s="95"/>
      <c r="N166" s="95"/>
      <c r="O166" s="95"/>
      <c r="P166" s="95"/>
      <c r="Q166" s="111" t="s">
        <v>8</v>
      </c>
      <c r="R166" s="95"/>
      <c r="S166" s="95"/>
      <c r="T166" s="95"/>
      <c r="U166" s="99"/>
      <c r="V166" s="99"/>
      <c r="W166" s="99"/>
      <c r="X166" s="119"/>
      <c r="Y166" s="120"/>
      <c r="Z166" s="120"/>
      <c r="AA166" s="120"/>
      <c r="AB166" s="120"/>
      <c r="AC166" s="120"/>
      <c r="AD166" s="120"/>
      <c r="AE166" s="120"/>
      <c r="AF166" s="121"/>
      <c r="AG166" s="113"/>
      <c r="AH166" s="98"/>
      <c r="AJ166" s="133"/>
      <c r="AK166" s="133"/>
      <c r="AL166" s="133"/>
      <c r="AM166" s="133"/>
      <c r="AN166" s="133"/>
      <c r="AO166" s="133"/>
      <c r="AP166" s="133"/>
      <c r="AQ166" s="133"/>
      <c r="AR166" s="133"/>
      <c r="AS166" s="133"/>
      <c r="AT166" s="102"/>
      <c r="AU166" s="103"/>
      <c r="AV166" s="103"/>
      <c r="AW166" s="103"/>
      <c r="AX166" s="103"/>
      <c r="AY166" s="103"/>
      <c r="AZ166" s="103"/>
      <c r="BA166" s="103"/>
      <c r="BB166" s="102"/>
      <c r="BC166" s="102"/>
      <c r="BD166" s="102"/>
      <c r="BE166" s="102"/>
    </row>
    <row r="167" spans="1:57" s="100" customFormat="1" ht="15" x14ac:dyDescent="0.25">
      <c r="A167" s="95"/>
      <c r="B167" s="95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95"/>
      <c r="N167" s="95"/>
      <c r="O167" s="95"/>
      <c r="P167" s="95"/>
      <c r="Q167" s="111" t="s">
        <v>5</v>
      </c>
      <c r="R167" s="95"/>
      <c r="S167" s="95"/>
      <c r="T167" s="95"/>
      <c r="U167" s="99"/>
      <c r="V167" s="99"/>
      <c r="W167" s="99"/>
      <c r="X167" s="119"/>
      <c r="Y167" s="120"/>
      <c r="Z167" s="120"/>
      <c r="AA167" s="120"/>
      <c r="AB167" s="120"/>
      <c r="AC167" s="120"/>
      <c r="AD167" s="120"/>
      <c r="AE167" s="120"/>
      <c r="AF167" s="121"/>
      <c r="AG167" s="113"/>
      <c r="AH167" s="98"/>
      <c r="AJ167" s="133"/>
      <c r="AK167" s="133"/>
      <c r="AL167" s="133"/>
      <c r="AM167" s="133"/>
      <c r="AN167" s="133"/>
      <c r="AO167" s="133"/>
      <c r="AP167" s="133"/>
      <c r="AQ167" s="133"/>
      <c r="AR167" s="133"/>
      <c r="AS167" s="133"/>
      <c r="AT167" s="102"/>
      <c r="AU167" s="103"/>
      <c r="AV167" s="103"/>
      <c r="AW167" s="103"/>
      <c r="AX167" s="103"/>
      <c r="AY167" s="103"/>
      <c r="AZ167" s="103"/>
      <c r="BA167" s="103"/>
      <c r="BB167" s="102"/>
      <c r="BC167" s="102"/>
      <c r="BD167" s="102"/>
      <c r="BE167" s="102"/>
    </row>
    <row r="168" spans="1:57" s="100" customFormat="1" ht="15" x14ac:dyDescent="0.25">
      <c r="A168" s="95"/>
      <c r="B168" s="95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9"/>
      <c r="N168" s="98"/>
      <c r="O168" s="98"/>
      <c r="P168" s="98"/>
      <c r="Q168" s="111" t="s">
        <v>6</v>
      </c>
      <c r="R168" s="122"/>
      <c r="S168" s="99"/>
      <c r="T168" s="99"/>
      <c r="U168" s="99"/>
      <c r="V168" s="99"/>
      <c r="W168" s="99"/>
      <c r="X168" s="130"/>
      <c r="Y168" s="130"/>
      <c r="Z168" s="130"/>
      <c r="AA168" s="130"/>
      <c r="AB168" s="130"/>
      <c r="AC168" s="130"/>
      <c r="AD168" s="130"/>
      <c r="AE168" s="130"/>
      <c r="AF168" s="130"/>
      <c r="AG168" s="113"/>
      <c r="AH168" s="123"/>
      <c r="AJ168" s="133"/>
      <c r="AK168" s="133"/>
      <c r="AL168" s="133"/>
      <c r="AM168" s="133"/>
      <c r="AN168" s="133"/>
      <c r="AO168" s="133"/>
      <c r="AP168" s="133"/>
      <c r="AQ168" s="133"/>
      <c r="AR168" s="133"/>
      <c r="AS168" s="133"/>
      <c r="AT168" s="102"/>
      <c r="AU168" s="103"/>
      <c r="AV168" s="103"/>
      <c r="AW168" s="103"/>
      <c r="AX168" s="103"/>
      <c r="AY168" s="103"/>
      <c r="AZ168" s="103"/>
      <c r="BA168" s="103"/>
      <c r="BB168" s="102"/>
      <c r="BC168" s="102"/>
      <c r="BD168" s="102"/>
      <c r="BE168" s="102"/>
    </row>
    <row r="169" spans="1:57" s="100" customFormat="1" ht="15" x14ac:dyDescent="0.25">
      <c r="A169" s="95"/>
      <c r="B169" s="95"/>
      <c r="C169" s="99"/>
      <c r="D169" s="99"/>
      <c r="E169" s="99"/>
      <c r="F169" s="99"/>
      <c r="G169" s="99"/>
      <c r="H169" s="99"/>
      <c r="I169" s="99"/>
      <c r="J169" s="99"/>
      <c r="K169" s="99"/>
      <c r="L169" s="99"/>
      <c r="M169" s="123"/>
      <c r="N169" s="98"/>
      <c r="O169" s="98"/>
      <c r="P169" s="98"/>
      <c r="Q169" s="111" t="s">
        <v>37</v>
      </c>
      <c r="R169" s="131"/>
      <c r="S169" s="131"/>
      <c r="T169" s="131"/>
      <c r="U169" s="131"/>
      <c r="V169" s="131"/>
      <c r="W169" s="131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24"/>
      <c r="AH169" s="109"/>
      <c r="AJ169" s="133"/>
      <c r="AK169" s="133"/>
      <c r="AL169" s="133"/>
      <c r="AM169" s="133"/>
      <c r="AN169" s="133"/>
      <c r="AO169" s="133"/>
      <c r="AP169" s="133"/>
      <c r="AQ169" s="133"/>
      <c r="AR169" s="133"/>
      <c r="AS169" s="133"/>
      <c r="AT169" s="102"/>
      <c r="AU169" s="103"/>
      <c r="AV169" s="103"/>
      <c r="AW169" s="103"/>
      <c r="AX169" s="103"/>
      <c r="AY169" s="103"/>
      <c r="AZ169" s="103"/>
      <c r="BA169" s="103"/>
      <c r="BB169" s="102"/>
      <c r="BC169" s="102"/>
      <c r="BD169" s="102"/>
      <c r="BE169" s="102"/>
    </row>
    <row r="170" spans="1:57" s="100" customFormat="1" x14ac:dyDescent="0.2">
      <c r="A170" s="99"/>
      <c r="B170" s="99"/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123"/>
      <c r="N170" s="98"/>
      <c r="O170" s="98"/>
      <c r="P170" s="98"/>
      <c r="Q170" s="115" t="s">
        <v>38</v>
      </c>
      <c r="R170" s="125"/>
      <c r="S170" s="125"/>
      <c r="T170" s="125"/>
      <c r="U170" s="125"/>
      <c r="V170" s="125"/>
      <c r="W170" s="125"/>
      <c r="X170" s="125"/>
      <c r="Y170" s="125"/>
      <c r="Z170" s="125"/>
      <c r="AA170" s="125"/>
      <c r="AB170" s="125"/>
      <c r="AC170" s="125"/>
      <c r="AD170" s="125"/>
      <c r="AE170" s="125"/>
      <c r="AF170" s="125"/>
      <c r="AG170" s="126"/>
      <c r="AH170" s="109"/>
      <c r="AJ170" s="133"/>
      <c r="AK170" s="133"/>
      <c r="AL170" s="133"/>
      <c r="AM170" s="133"/>
      <c r="AN170" s="133"/>
      <c r="AO170" s="133"/>
      <c r="AP170" s="133"/>
      <c r="AQ170" s="133"/>
      <c r="AR170" s="133"/>
      <c r="AS170" s="133"/>
      <c r="AT170" s="102"/>
      <c r="AU170" s="103"/>
      <c r="AV170" s="103"/>
      <c r="AW170" s="103"/>
      <c r="AX170" s="103"/>
      <c r="AY170" s="103"/>
      <c r="AZ170" s="103"/>
      <c r="BA170" s="103"/>
      <c r="BB170" s="102"/>
      <c r="BC170" s="102"/>
      <c r="BD170" s="102"/>
      <c r="BE170" s="102"/>
    </row>
    <row r="171" spans="1:57" x14ac:dyDescent="0.2">
      <c r="A171" s="17"/>
      <c r="B171" s="17"/>
      <c r="C171" s="32"/>
      <c r="D171" s="15"/>
      <c r="E171" s="16"/>
      <c r="F171" s="16"/>
      <c r="G171" s="16"/>
      <c r="H171" s="16"/>
      <c r="I171" s="16"/>
      <c r="J171" s="7"/>
      <c r="K171" s="15"/>
      <c r="L171" s="15"/>
      <c r="M171" s="15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</row>
    <row r="172" spans="1:57" x14ac:dyDescent="0.2">
      <c r="A172" s="17" t="s">
        <v>4</v>
      </c>
      <c r="B172" s="17"/>
      <c r="C172" s="32">
        <f>C5</f>
        <v>0</v>
      </c>
      <c r="D172" s="15"/>
      <c r="E172" s="16"/>
      <c r="F172" s="16"/>
      <c r="G172" s="16"/>
      <c r="H172" s="16"/>
      <c r="I172" s="16"/>
      <c r="J172" s="7"/>
      <c r="K172" s="15"/>
      <c r="L172" s="15"/>
      <c r="M172" s="15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</row>
    <row r="173" spans="1:57" ht="15" x14ac:dyDescent="0.25">
      <c r="A173" s="8" t="s">
        <v>22</v>
      </c>
      <c r="B173" s="8"/>
      <c r="C173" s="158"/>
      <c r="D173" s="159"/>
      <c r="E173" s="156" t="str">
        <f>IF(ISBLANK(C173),"Attenzione: inserire il mese","")</f>
        <v>Attenzione: inserire il mese</v>
      </c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T173" s="157"/>
    </row>
    <row r="174" spans="1:57" ht="15" x14ac:dyDescent="0.25">
      <c r="A174" s="8" t="s">
        <v>23</v>
      </c>
      <c r="B174" s="8"/>
      <c r="C174" s="160"/>
      <c r="D174" s="161"/>
      <c r="E174" s="156" t="str">
        <f>IF(ISBLANK(C174),"Attenzione: inserire l'anno","")</f>
        <v>Attenzione: inserire l'anno</v>
      </c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  <c r="S174" s="157"/>
      <c r="T174" s="157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G174" s="37"/>
      <c r="AH174" s="38"/>
    </row>
    <row r="175" spans="1:57" ht="15" x14ac:dyDescent="0.25">
      <c r="A175" s="48" t="str">
        <f>IF(ISBLANK(B178),"Indicare RI o SS o AD"," ")</f>
        <v>Indicare RI o SS o AD</v>
      </c>
      <c r="B175" s="34"/>
      <c r="C175" s="34"/>
      <c r="D175" s="35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</row>
    <row r="176" spans="1:57" ht="15" x14ac:dyDescent="0.25">
      <c r="A176" s="49" t="str">
        <f>IF(ISBLANK(B178),"Se il bando non lo prevede, indicare NA"," ")</f>
        <v>Se il bando non lo prevede, indicare NA</v>
      </c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</row>
    <row r="177" spans="1:57" ht="13.5" thickBot="1" x14ac:dyDescent="0.25">
      <c r="A177" s="11" t="s">
        <v>0</v>
      </c>
      <c r="B177" s="22" t="s">
        <v>17</v>
      </c>
      <c r="C177" s="57" t="s">
        <v>1</v>
      </c>
      <c r="D177" s="30">
        <v>1</v>
      </c>
      <c r="E177" s="30">
        <v>2</v>
      </c>
      <c r="F177" s="30">
        <v>3</v>
      </c>
      <c r="G177" s="30">
        <v>4</v>
      </c>
      <c r="H177" s="30">
        <v>5</v>
      </c>
      <c r="I177" s="30">
        <v>6</v>
      </c>
      <c r="J177" s="30">
        <v>7</v>
      </c>
      <c r="K177" s="30">
        <v>8</v>
      </c>
      <c r="L177" s="30">
        <v>9</v>
      </c>
      <c r="M177" s="30">
        <v>10</v>
      </c>
      <c r="N177" s="30">
        <v>11</v>
      </c>
      <c r="O177" s="30">
        <v>12</v>
      </c>
      <c r="P177" s="30">
        <v>13</v>
      </c>
      <c r="Q177" s="30">
        <v>14</v>
      </c>
      <c r="R177" s="30">
        <v>15</v>
      </c>
      <c r="S177" s="30">
        <v>16</v>
      </c>
      <c r="T177" s="30">
        <v>17</v>
      </c>
      <c r="U177" s="30">
        <v>18</v>
      </c>
      <c r="V177" s="30">
        <v>19</v>
      </c>
      <c r="W177" s="30">
        <v>20</v>
      </c>
      <c r="X177" s="30">
        <v>21</v>
      </c>
      <c r="Y177" s="30">
        <v>22</v>
      </c>
      <c r="Z177" s="30">
        <v>23</v>
      </c>
      <c r="AA177" s="30">
        <v>24</v>
      </c>
      <c r="AB177" s="30">
        <v>25</v>
      </c>
      <c r="AC177" s="30">
        <v>26</v>
      </c>
      <c r="AD177" s="30">
        <v>27</v>
      </c>
      <c r="AE177" s="30">
        <v>28</v>
      </c>
      <c r="AF177" s="30">
        <v>29</v>
      </c>
      <c r="AG177" s="30">
        <v>30</v>
      </c>
      <c r="AH177" s="30">
        <v>31</v>
      </c>
    </row>
    <row r="178" spans="1:57" ht="13.5" thickTop="1" x14ac:dyDescent="0.2">
      <c r="A178" s="25" t="s">
        <v>39</v>
      </c>
      <c r="B178" s="25"/>
      <c r="C178" s="26">
        <f t="shared" ref="C178:C186" si="12">SUM(D178:AH178)</f>
        <v>0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6"/>
      <c r="AU178" s="65"/>
      <c r="AV178" s="65"/>
      <c r="AW178" s="65"/>
      <c r="AX178" s="65"/>
      <c r="AY178" s="65"/>
      <c r="AZ178" s="65"/>
      <c r="BA178" s="65"/>
      <c r="BB178" s="43"/>
    </row>
    <row r="179" spans="1:57" x14ac:dyDescent="0.2">
      <c r="A179" s="25" t="s">
        <v>39</v>
      </c>
      <c r="B179" s="25"/>
      <c r="C179" s="26">
        <f t="shared" si="12"/>
        <v>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4"/>
      <c r="AU179" s="66"/>
      <c r="AV179" s="66"/>
      <c r="AW179" s="65"/>
      <c r="AX179" s="65"/>
      <c r="AY179" s="65"/>
      <c r="AZ179" s="65"/>
      <c r="BA179" s="65"/>
      <c r="BB179" s="43"/>
    </row>
    <row r="180" spans="1:57" x14ac:dyDescent="0.2">
      <c r="A180" s="25" t="s">
        <v>39</v>
      </c>
      <c r="B180" s="25"/>
      <c r="C180" s="26">
        <f t="shared" si="12"/>
        <v>0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4"/>
      <c r="AU180" s="66"/>
      <c r="AV180" s="66"/>
      <c r="AW180" s="142"/>
      <c r="AX180" s="66"/>
      <c r="AY180" s="66"/>
      <c r="AZ180" s="66"/>
      <c r="BA180" s="66"/>
      <c r="BB180" s="44"/>
    </row>
    <row r="181" spans="1:57" ht="15" customHeight="1" x14ac:dyDescent="0.2">
      <c r="A181" s="25" t="s">
        <v>40</v>
      </c>
      <c r="B181" s="25"/>
      <c r="C181" s="26">
        <f t="shared" si="12"/>
        <v>0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4"/>
      <c r="AU181" s="66"/>
      <c r="AV181" s="66"/>
      <c r="AW181" s="142"/>
      <c r="AX181" s="66"/>
      <c r="AY181" s="66"/>
      <c r="AZ181" s="66"/>
      <c r="BA181" s="66"/>
      <c r="BB181" s="44"/>
    </row>
    <row r="182" spans="1:57" x14ac:dyDescent="0.2">
      <c r="A182" s="25" t="s">
        <v>40</v>
      </c>
      <c r="B182" s="25"/>
      <c r="C182" s="26">
        <f t="shared" si="12"/>
        <v>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</row>
    <row r="183" spans="1:57" x14ac:dyDescent="0.2">
      <c r="A183" s="25" t="s">
        <v>41</v>
      </c>
      <c r="B183" s="25"/>
      <c r="C183" s="26">
        <f t="shared" si="12"/>
        <v>0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</row>
    <row r="184" spans="1:57" x14ac:dyDescent="0.2">
      <c r="A184" s="25" t="s">
        <v>41</v>
      </c>
      <c r="B184" s="25"/>
      <c r="C184" s="26">
        <f t="shared" si="12"/>
        <v>0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</row>
    <row r="185" spans="1:57" ht="24" x14ac:dyDescent="0.2">
      <c r="A185" s="28" t="s">
        <v>13</v>
      </c>
      <c r="B185" s="27"/>
      <c r="C185" s="26">
        <f t="shared" si="12"/>
        <v>0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</row>
    <row r="186" spans="1:57" x14ac:dyDescent="0.2">
      <c r="A186" s="17" t="s">
        <v>12</v>
      </c>
      <c r="B186" s="17"/>
      <c r="C186" s="26">
        <f t="shared" si="12"/>
        <v>0</v>
      </c>
      <c r="D186" s="31">
        <f t="shared" ref="D186:AH186" si="13">SUM(D178:D185)</f>
        <v>0</v>
      </c>
      <c r="E186" s="31">
        <f t="shared" si="13"/>
        <v>0</v>
      </c>
      <c r="F186" s="31">
        <f t="shared" si="13"/>
        <v>0</v>
      </c>
      <c r="G186" s="31">
        <f t="shared" si="13"/>
        <v>0</v>
      </c>
      <c r="H186" s="31">
        <f t="shared" si="13"/>
        <v>0</v>
      </c>
      <c r="I186" s="31">
        <f t="shared" si="13"/>
        <v>0</v>
      </c>
      <c r="J186" s="31">
        <f t="shared" si="13"/>
        <v>0</v>
      </c>
      <c r="K186" s="31">
        <f t="shared" si="13"/>
        <v>0</v>
      </c>
      <c r="L186" s="31">
        <f t="shared" si="13"/>
        <v>0</v>
      </c>
      <c r="M186" s="31">
        <f t="shared" si="13"/>
        <v>0</v>
      </c>
      <c r="N186" s="31">
        <f t="shared" si="13"/>
        <v>0</v>
      </c>
      <c r="O186" s="31">
        <f t="shared" si="13"/>
        <v>0</v>
      </c>
      <c r="P186" s="31">
        <f t="shared" si="13"/>
        <v>0</v>
      </c>
      <c r="Q186" s="31">
        <f t="shared" si="13"/>
        <v>0</v>
      </c>
      <c r="R186" s="31">
        <f t="shared" si="13"/>
        <v>0</v>
      </c>
      <c r="S186" s="31">
        <f t="shared" si="13"/>
        <v>0</v>
      </c>
      <c r="T186" s="31">
        <f t="shared" si="13"/>
        <v>0</v>
      </c>
      <c r="U186" s="31">
        <f t="shared" si="13"/>
        <v>0</v>
      </c>
      <c r="V186" s="31">
        <f t="shared" si="13"/>
        <v>0</v>
      </c>
      <c r="W186" s="31">
        <f t="shared" si="13"/>
        <v>0</v>
      </c>
      <c r="X186" s="31">
        <f t="shared" si="13"/>
        <v>0</v>
      </c>
      <c r="Y186" s="31">
        <f t="shared" si="13"/>
        <v>0</v>
      </c>
      <c r="Z186" s="31">
        <f t="shared" si="13"/>
        <v>0</v>
      </c>
      <c r="AA186" s="31">
        <f t="shared" si="13"/>
        <v>0</v>
      </c>
      <c r="AB186" s="31">
        <f t="shared" si="13"/>
        <v>0</v>
      </c>
      <c r="AC186" s="31">
        <f t="shared" si="13"/>
        <v>0</v>
      </c>
      <c r="AD186" s="31">
        <f t="shared" si="13"/>
        <v>0</v>
      </c>
      <c r="AE186" s="31">
        <f t="shared" si="13"/>
        <v>0</v>
      </c>
      <c r="AF186" s="31">
        <f t="shared" si="13"/>
        <v>0</v>
      </c>
      <c r="AG186" s="31">
        <f t="shared" si="13"/>
        <v>0</v>
      </c>
      <c r="AH186" s="31">
        <f t="shared" si="13"/>
        <v>0</v>
      </c>
    </row>
    <row r="187" spans="1:57" x14ac:dyDescent="0.2">
      <c r="A187" s="13"/>
      <c r="B187" s="13"/>
      <c r="C187" s="13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</row>
    <row r="188" spans="1:57" x14ac:dyDescent="0.2">
      <c r="A188" s="17" t="s">
        <v>3</v>
      </c>
      <c r="B188" s="17"/>
      <c r="C188" s="26"/>
      <c r="D188" s="15"/>
      <c r="E188" s="16"/>
      <c r="F188" s="16"/>
      <c r="G188" s="16"/>
      <c r="H188" s="16"/>
      <c r="I188" s="16"/>
      <c r="J188" s="7"/>
      <c r="K188" s="15"/>
      <c r="L188" s="15"/>
      <c r="M188" s="15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</row>
    <row r="189" spans="1:57" x14ac:dyDescent="0.2">
      <c r="A189" s="17"/>
      <c r="B189" s="17"/>
      <c r="C189" s="32"/>
      <c r="D189" s="15"/>
      <c r="E189" s="16"/>
      <c r="F189" s="16"/>
      <c r="G189" s="16"/>
      <c r="H189" s="16"/>
      <c r="I189" s="16"/>
      <c r="J189" s="7"/>
      <c r="K189" s="15"/>
      <c r="L189" s="15"/>
      <c r="M189" s="15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</row>
    <row r="190" spans="1:57" s="100" customFormat="1" x14ac:dyDescent="0.2">
      <c r="A190" s="104"/>
      <c r="B190" s="105"/>
      <c r="C190" s="106"/>
      <c r="D190" s="107"/>
      <c r="E190" s="107"/>
      <c r="F190" s="107"/>
      <c r="G190" s="107"/>
      <c r="H190" s="107"/>
      <c r="I190" s="106"/>
      <c r="J190" s="106"/>
      <c r="K190" s="106"/>
      <c r="L190" s="108"/>
      <c r="M190" s="99"/>
      <c r="N190" s="99"/>
      <c r="O190" s="99"/>
      <c r="P190" s="109"/>
      <c r="Q190" s="104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10"/>
      <c r="AH190" s="98"/>
      <c r="AJ190" s="133"/>
      <c r="AK190" s="133"/>
      <c r="AL190" s="133"/>
      <c r="AM190" s="133"/>
      <c r="AN190" s="133"/>
      <c r="AO190" s="133"/>
      <c r="AP190" s="133"/>
      <c r="AQ190" s="133"/>
      <c r="AR190" s="133"/>
      <c r="AS190" s="133"/>
      <c r="AT190" s="102"/>
      <c r="AU190" s="103"/>
      <c r="AV190" s="103"/>
      <c r="AW190" s="103"/>
      <c r="AX190" s="103"/>
      <c r="AY190" s="103"/>
      <c r="AZ190" s="103"/>
      <c r="BA190" s="103"/>
      <c r="BB190" s="102"/>
      <c r="BC190" s="102"/>
      <c r="BD190" s="102"/>
      <c r="BE190" s="102"/>
    </row>
    <row r="191" spans="1:57" s="100" customFormat="1" ht="15" x14ac:dyDescent="0.25">
      <c r="A191" s="111" t="s">
        <v>9</v>
      </c>
      <c r="B191" s="95"/>
      <c r="C191" s="154"/>
      <c r="D191" s="154"/>
      <c r="E191" s="154"/>
      <c r="F191" s="154"/>
      <c r="G191" s="154"/>
      <c r="H191" s="154"/>
      <c r="I191" s="154"/>
      <c r="J191" s="154"/>
      <c r="K191" s="154"/>
      <c r="L191" s="112"/>
      <c r="M191" s="95"/>
      <c r="N191" s="95"/>
      <c r="O191" s="95"/>
      <c r="P191" s="95"/>
      <c r="Q191" s="111" t="s">
        <v>7</v>
      </c>
      <c r="R191" s="95"/>
      <c r="S191" s="95"/>
      <c r="T191" s="95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113"/>
      <c r="AH191" s="98"/>
      <c r="AJ191" s="133"/>
      <c r="AK191" s="133"/>
      <c r="AL191" s="133"/>
      <c r="AM191" s="133"/>
      <c r="AN191" s="133"/>
      <c r="AO191" s="133"/>
      <c r="AP191" s="133"/>
      <c r="AQ191" s="133"/>
      <c r="AR191" s="133"/>
      <c r="AS191" s="133"/>
      <c r="AT191" s="102"/>
      <c r="AU191" s="103"/>
      <c r="AV191" s="103"/>
      <c r="AW191" s="103"/>
      <c r="AX191" s="103"/>
      <c r="AY191" s="103"/>
      <c r="AZ191" s="103"/>
      <c r="BA191" s="103"/>
      <c r="BB191" s="102"/>
      <c r="BC191" s="102"/>
      <c r="BD191" s="102"/>
      <c r="BE191" s="102"/>
    </row>
    <row r="192" spans="1:57" s="100" customFormat="1" ht="15" x14ac:dyDescent="0.25">
      <c r="A192" s="111" t="s">
        <v>6</v>
      </c>
      <c r="B192" s="95"/>
      <c r="C192" s="155"/>
      <c r="D192" s="155"/>
      <c r="E192" s="155"/>
      <c r="F192" s="155"/>
      <c r="G192" s="155"/>
      <c r="H192" s="155"/>
      <c r="I192" s="155"/>
      <c r="J192" s="155"/>
      <c r="K192" s="155"/>
      <c r="L192" s="112"/>
      <c r="M192" s="95"/>
      <c r="N192" s="95"/>
      <c r="O192" s="95"/>
      <c r="P192" s="95"/>
      <c r="Q192" s="114"/>
      <c r="R192" s="95"/>
      <c r="S192" s="95"/>
      <c r="T192" s="95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113"/>
      <c r="AH192" s="98"/>
      <c r="AJ192" s="133"/>
      <c r="AK192" s="133"/>
      <c r="AL192" s="133"/>
      <c r="AM192" s="133"/>
      <c r="AN192" s="133"/>
      <c r="AO192" s="133"/>
      <c r="AP192" s="133"/>
      <c r="AQ192" s="133"/>
      <c r="AR192" s="133"/>
      <c r="AS192" s="133"/>
      <c r="AT192" s="102"/>
      <c r="AU192" s="103"/>
      <c r="AV192" s="103"/>
      <c r="AW192" s="103"/>
      <c r="AX192" s="103"/>
      <c r="AY192" s="103"/>
      <c r="AZ192" s="103"/>
      <c r="BA192" s="103"/>
      <c r="BB192" s="102"/>
      <c r="BC192" s="102"/>
      <c r="BD192" s="102"/>
      <c r="BE192" s="102"/>
    </row>
    <row r="193" spans="1:57" s="100" customFormat="1" ht="15" x14ac:dyDescent="0.25">
      <c r="A193" s="115"/>
      <c r="B193" s="116"/>
      <c r="C193" s="117"/>
      <c r="D193" s="117"/>
      <c r="E193" s="117"/>
      <c r="F193" s="117"/>
      <c r="G193" s="117"/>
      <c r="H193" s="117"/>
      <c r="I193" s="117"/>
      <c r="J193" s="117"/>
      <c r="K193" s="117"/>
      <c r="L193" s="118"/>
      <c r="M193" s="95"/>
      <c r="N193" s="95"/>
      <c r="O193" s="95"/>
      <c r="P193" s="95"/>
      <c r="Q193" s="111" t="s">
        <v>8</v>
      </c>
      <c r="R193" s="95"/>
      <c r="S193" s="95"/>
      <c r="T193" s="95"/>
      <c r="U193" s="99"/>
      <c r="V193" s="99"/>
      <c r="W193" s="99"/>
      <c r="X193" s="119"/>
      <c r="Y193" s="120"/>
      <c r="Z193" s="120"/>
      <c r="AA193" s="120"/>
      <c r="AB193" s="120"/>
      <c r="AC193" s="120"/>
      <c r="AD193" s="120"/>
      <c r="AE193" s="120"/>
      <c r="AF193" s="121"/>
      <c r="AG193" s="113"/>
      <c r="AH193" s="98"/>
      <c r="AJ193" s="133"/>
      <c r="AK193" s="133"/>
      <c r="AL193" s="133"/>
      <c r="AM193" s="133"/>
      <c r="AN193" s="133"/>
      <c r="AO193" s="133"/>
      <c r="AP193" s="133"/>
      <c r="AQ193" s="133"/>
      <c r="AR193" s="133"/>
      <c r="AS193" s="133"/>
      <c r="AT193" s="102"/>
      <c r="AU193" s="103"/>
      <c r="AV193" s="103"/>
      <c r="AW193" s="103"/>
      <c r="AX193" s="103"/>
      <c r="AY193" s="103"/>
      <c r="AZ193" s="103"/>
      <c r="BA193" s="103"/>
      <c r="BB193" s="102"/>
      <c r="BC193" s="102"/>
      <c r="BD193" s="102"/>
      <c r="BE193" s="102"/>
    </row>
    <row r="194" spans="1:57" s="100" customFormat="1" ht="15" x14ac:dyDescent="0.25">
      <c r="A194" s="95"/>
      <c r="B194" s="95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95"/>
      <c r="N194" s="95"/>
      <c r="O194" s="95"/>
      <c r="P194" s="95"/>
      <c r="Q194" s="111" t="s">
        <v>5</v>
      </c>
      <c r="R194" s="95"/>
      <c r="S194" s="95"/>
      <c r="T194" s="95"/>
      <c r="U194" s="99"/>
      <c r="V194" s="99"/>
      <c r="W194" s="99"/>
      <c r="X194" s="119"/>
      <c r="Y194" s="120"/>
      <c r="Z194" s="120"/>
      <c r="AA194" s="120"/>
      <c r="AB194" s="120"/>
      <c r="AC194" s="120"/>
      <c r="AD194" s="120"/>
      <c r="AE194" s="120"/>
      <c r="AF194" s="121"/>
      <c r="AG194" s="113"/>
      <c r="AH194" s="98"/>
      <c r="AJ194" s="133"/>
      <c r="AK194" s="133"/>
      <c r="AL194" s="133"/>
      <c r="AM194" s="133"/>
      <c r="AN194" s="133"/>
      <c r="AO194" s="133"/>
      <c r="AP194" s="133"/>
      <c r="AQ194" s="133"/>
      <c r="AR194" s="133"/>
      <c r="AS194" s="133"/>
      <c r="AT194" s="102"/>
      <c r="AU194" s="103"/>
      <c r="AV194" s="103"/>
      <c r="AW194" s="103"/>
      <c r="AX194" s="103"/>
      <c r="AY194" s="103"/>
      <c r="AZ194" s="103"/>
      <c r="BA194" s="103"/>
      <c r="BB194" s="102"/>
      <c r="BC194" s="102"/>
      <c r="BD194" s="102"/>
      <c r="BE194" s="102"/>
    </row>
    <row r="195" spans="1:57" s="100" customFormat="1" ht="15" x14ac:dyDescent="0.25">
      <c r="A195" s="95"/>
      <c r="B195" s="95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9"/>
      <c r="N195" s="98"/>
      <c r="O195" s="98"/>
      <c r="P195" s="98"/>
      <c r="Q195" s="111" t="s">
        <v>6</v>
      </c>
      <c r="R195" s="122"/>
      <c r="S195" s="99"/>
      <c r="T195" s="99"/>
      <c r="U195" s="99"/>
      <c r="V195" s="99"/>
      <c r="W195" s="99"/>
      <c r="X195" s="130"/>
      <c r="Y195" s="130"/>
      <c r="Z195" s="130"/>
      <c r="AA195" s="130"/>
      <c r="AB195" s="130"/>
      <c r="AC195" s="130"/>
      <c r="AD195" s="130"/>
      <c r="AE195" s="130"/>
      <c r="AF195" s="130"/>
      <c r="AG195" s="113"/>
      <c r="AH195" s="123"/>
      <c r="AJ195" s="133"/>
      <c r="AK195" s="133"/>
      <c r="AL195" s="133"/>
      <c r="AM195" s="133"/>
      <c r="AN195" s="133"/>
      <c r="AO195" s="133"/>
      <c r="AP195" s="133"/>
      <c r="AQ195" s="133"/>
      <c r="AR195" s="133"/>
      <c r="AS195" s="133"/>
      <c r="AT195" s="102"/>
      <c r="AU195" s="103"/>
      <c r="AV195" s="103"/>
      <c r="AW195" s="103"/>
      <c r="AX195" s="103"/>
      <c r="AY195" s="103"/>
      <c r="AZ195" s="103"/>
      <c r="BA195" s="103"/>
      <c r="BB195" s="102"/>
      <c r="BC195" s="102"/>
      <c r="BD195" s="102"/>
      <c r="BE195" s="102"/>
    </row>
    <row r="196" spans="1:57" s="100" customFormat="1" ht="15" x14ac:dyDescent="0.25">
      <c r="A196" s="95"/>
      <c r="B196" s="95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123"/>
      <c r="N196" s="98"/>
      <c r="O196" s="98"/>
      <c r="P196" s="98"/>
      <c r="Q196" s="111" t="s">
        <v>37</v>
      </c>
      <c r="R196" s="131"/>
      <c r="S196" s="131"/>
      <c r="T196" s="131"/>
      <c r="U196" s="131"/>
      <c r="V196" s="131"/>
      <c r="W196" s="131"/>
      <c r="X196" s="130"/>
      <c r="Y196" s="130"/>
      <c r="Z196" s="130"/>
      <c r="AA196" s="130"/>
      <c r="AB196" s="130"/>
      <c r="AC196" s="130"/>
      <c r="AD196" s="130"/>
      <c r="AE196" s="130"/>
      <c r="AF196" s="130"/>
      <c r="AG196" s="124"/>
      <c r="AH196" s="109"/>
      <c r="AJ196" s="133"/>
      <c r="AK196" s="133"/>
      <c r="AL196" s="133"/>
      <c r="AM196" s="133"/>
      <c r="AN196" s="133"/>
      <c r="AO196" s="133"/>
      <c r="AP196" s="133"/>
      <c r="AQ196" s="133"/>
      <c r="AR196" s="133"/>
      <c r="AS196" s="133"/>
      <c r="AT196" s="102"/>
      <c r="AU196" s="103"/>
      <c r="AV196" s="103"/>
      <c r="AW196" s="103"/>
      <c r="AX196" s="103"/>
      <c r="AY196" s="103"/>
      <c r="AZ196" s="103"/>
      <c r="BA196" s="103"/>
      <c r="BB196" s="102"/>
      <c r="BC196" s="102"/>
      <c r="BD196" s="102"/>
      <c r="BE196" s="102"/>
    </row>
    <row r="197" spans="1:57" s="100" customFormat="1" x14ac:dyDescent="0.2">
      <c r="A197" s="99"/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123"/>
      <c r="N197" s="98"/>
      <c r="O197" s="98"/>
      <c r="P197" s="98"/>
      <c r="Q197" s="115" t="s">
        <v>38</v>
      </c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5"/>
      <c r="AF197" s="125"/>
      <c r="AG197" s="126"/>
      <c r="AH197" s="109"/>
      <c r="AJ197" s="133"/>
      <c r="AK197" s="133"/>
      <c r="AL197" s="133"/>
      <c r="AM197" s="133"/>
      <c r="AN197" s="133"/>
      <c r="AO197" s="133"/>
      <c r="AP197" s="133"/>
      <c r="AQ197" s="133"/>
      <c r="AR197" s="133"/>
      <c r="AS197" s="133"/>
      <c r="AT197" s="102"/>
      <c r="AU197" s="103"/>
      <c r="AV197" s="103"/>
      <c r="AW197" s="103"/>
      <c r="AX197" s="103"/>
      <c r="AY197" s="103"/>
      <c r="AZ197" s="103"/>
      <c r="BA197" s="103"/>
      <c r="BB197" s="102"/>
      <c r="BC197" s="102"/>
      <c r="BD197" s="102"/>
      <c r="BE197" s="102"/>
    </row>
    <row r="198" spans="1:57" x14ac:dyDescent="0.2">
      <c r="A198" s="17"/>
      <c r="B198" s="17"/>
      <c r="C198" s="32"/>
      <c r="D198" s="15"/>
      <c r="E198" s="16"/>
      <c r="F198" s="16"/>
      <c r="G198" s="16"/>
      <c r="H198" s="16"/>
      <c r="I198" s="16"/>
      <c r="J198" s="7"/>
      <c r="K198" s="15"/>
      <c r="L198" s="15"/>
      <c r="M198" s="15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</row>
    <row r="199" spans="1:57" x14ac:dyDescent="0.2">
      <c r="A199" s="17" t="s">
        <v>4</v>
      </c>
      <c r="B199" s="17"/>
      <c r="C199" s="90">
        <f>C5</f>
        <v>0</v>
      </c>
      <c r="D199" s="15"/>
      <c r="E199" s="16"/>
      <c r="F199" s="16"/>
      <c r="G199" s="16"/>
      <c r="H199" s="16"/>
      <c r="I199" s="16"/>
      <c r="J199" s="7"/>
      <c r="K199" s="15"/>
      <c r="L199" s="15"/>
      <c r="M199" s="15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</row>
    <row r="200" spans="1:57" ht="15" x14ac:dyDescent="0.25">
      <c r="A200" s="8" t="s">
        <v>22</v>
      </c>
      <c r="B200" s="8"/>
      <c r="C200" s="158"/>
      <c r="D200" s="159"/>
      <c r="E200" s="156" t="str">
        <f>IF(ISBLANK(C200),"Attenzione: inserire il mese","")</f>
        <v>Attenzione: inserire il mese</v>
      </c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</row>
    <row r="201" spans="1:57" ht="15" x14ac:dyDescent="0.25">
      <c r="A201" s="8" t="s">
        <v>23</v>
      </c>
      <c r="B201" s="8"/>
      <c r="C201" s="160"/>
      <c r="D201" s="161"/>
      <c r="E201" s="156" t="str">
        <f>IF(ISBLANK(C201),"Attenzione: inserire l'anno","")</f>
        <v>Attenzione: inserire l'anno</v>
      </c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G201" s="37"/>
      <c r="AH201" s="38"/>
    </row>
    <row r="202" spans="1:57" ht="15" x14ac:dyDescent="0.25">
      <c r="A202" s="48" t="str">
        <f>IF(ISBLANK(B205),"Indicare RI o SS o AD"," ")</f>
        <v>Indicare RI o SS o AD</v>
      </c>
      <c r="B202" s="34"/>
      <c r="C202" s="34"/>
      <c r="D202" s="35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</row>
    <row r="203" spans="1:57" ht="15" x14ac:dyDescent="0.25">
      <c r="A203" s="49" t="str">
        <f>IF(ISBLANK(B205),"Se il bando non lo prevede, indicare NA"," ")</f>
        <v>Se il bando non lo prevede, indicare NA</v>
      </c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</row>
    <row r="204" spans="1:57" ht="13.5" thickBot="1" x14ac:dyDescent="0.25">
      <c r="A204" s="11" t="s">
        <v>0</v>
      </c>
      <c r="B204" s="22" t="s">
        <v>17</v>
      </c>
      <c r="C204" s="56" t="s">
        <v>1</v>
      </c>
      <c r="D204" s="30">
        <v>1</v>
      </c>
      <c r="E204" s="30">
        <v>2</v>
      </c>
      <c r="F204" s="30">
        <v>3</v>
      </c>
      <c r="G204" s="30">
        <v>4</v>
      </c>
      <c r="H204" s="30">
        <v>5</v>
      </c>
      <c r="I204" s="30">
        <v>6</v>
      </c>
      <c r="J204" s="30">
        <v>7</v>
      </c>
      <c r="K204" s="30">
        <v>8</v>
      </c>
      <c r="L204" s="30">
        <v>9</v>
      </c>
      <c r="M204" s="30">
        <v>10</v>
      </c>
      <c r="N204" s="30">
        <v>11</v>
      </c>
      <c r="O204" s="30">
        <v>12</v>
      </c>
      <c r="P204" s="30">
        <v>13</v>
      </c>
      <c r="Q204" s="30">
        <v>14</v>
      </c>
      <c r="R204" s="30">
        <v>15</v>
      </c>
      <c r="S204" s="30">
        <v>16</v>
      </c>
      <c r="T204" s="30">
        <v>17</v>
      </c>
      <c r="U204" s="30">
        <v>18</v>
      </c>
      <c r="V204" s="30">
        <v>19</v>
      </c>
      <c r="W204" s="30">
        <v>20</v>
      </c>
      <c r="X204" s="30">
        <v>21</v>
      </c>
      <c r="Y204" s="30">
        <v>22</v>
      </c>
      <c r="Z204" s="30">
        <v>23</v>
      </c>
      <c r="AA204" s="30">
        <v>24</v>
      </c>
      <c r="AB204" s="30">
        <v>25</v>
      </c>
      <c r="AC204" s="30">
        <v>26</v>
      </c>
      <c r="AD204" s="30">
        <v>27</v>
      </c>
      <c r="AE204" s="30">
        <v>28</v>
      </c>
      <c r="AF204" s="30">
        <v>29</v>
      </c>
      <c r="AG204" s="30">
        <v>30</v>
      </c>
      <c r="AH204" s="30">
        <v>31</v>
      </c>
    </row>
    <row r="205" spans="1:57" ht="13.5" thickTop="1" x14ac:dyDescent="0.2">
      <c r="A205" s="25" t="s">
        <v>39</v>
      </c>
      <c r="B205" s="25"/>
      <c r="C205" s="26">
        <f t="shared" ref="C205:C213" si="14">SUM(D205:AH205)</f>
        <v>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</row>
    <row r="206" spans="1:57" x14ac:dyDescent="0.2">
      <c r="A206" s="25" t="s">
        <v>39</v>
      </c>
      <c r="B206" s="25"/>
      <c r="C206" s="26">
        <f t="shared" si="14"/>
        <v>0</v>
      </c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</row>
    <row r="207" spans="1:57" x14ac:dyDescent="0.2">
      <c r="A207" s="25" t="s">
        <v>39</v>
      </c>
      <c r="B207" s="25"/>
      <c r="C207" s="26">
        <f t="shared" si="14"/>
        <v>0</v>
      </c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</row>
    <row r="208" spans="1:57" x14ac:dyDescent="0.2">
      <c r="A208" s="25" t="s">
        <v>40</v>
      </c>
      <c r="B208" s="25"/>
      <c r="C208" s="26">
        <f t="shared" si="14"/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</row>
    <row r="209" spans="1:57" x14ac:dyDescent="0.2">
      <c r="A209" s="25" t="s">
        <v>40</v>
      </c>
      <c r="B209" s="25"/>
      <c r="C209" s="26">
        <f t="shared" si="14"/>
        <v>0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</row>
    <row r="210" spans="1:57" x14ac:dyDescent="0.2">
      <c r="A210" s="25" t="s">
        <v>41</v>
      </c>
      <c r="B210" s="25"/>
      <c r="C210" s="26">
        <f t="shared" si="14"/>
        <v>0</v>
      </c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</row>
    <row r="211" spans="1:57" x14ac:dyDescent="0.2">
      <c r="A211" s="25" t="s">
        <v>41</v>
      </c>
      <c r="B211" s="25"/>
      <c r="C211" s="26">
        <f t="shared" si="14"/>
        <v>0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</row>
    <row r="212" spans="1:57" ht="24" x14ac:dyDescent="0.2">
      <c r="A212" s="28" t="s">
        <v>13</v>
      </c>
      <c r="B212" s="27"/>
      <c r="C212" s="26">
        <f t="shared" si="14"/>
        <v>0</v>
      </c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</row>
    <row r="213" spans="1:57" x14ac:dyDescent="0.2">
      <c r="A213" s="17" t="s">
        <v>12</v>
      </c>
      <c r="B213" s="17"/>
      <c r="C213" s="26">
        <f t="shared" si="14"/>
        <v>0</v>
      </c>
      <c r="D213" s="31">
        <f t="shared" ref="D213:AH213" si="15">SUM(D205:D212)</f>
        <v>0</v>
      </c>
      <c r="E213" s="31">
        <f t="shared" si="15"/>
        <v>0</v>
      </c>
      <c r="F213" s="31">
        <f t="shared" si="15"/>
        <v>0</v>
      </c>
      <c r="G213" s="31">
        <f t="shared" si="15"/>
        <v>0</v>
      </c>
      <c r="H213" s="31">
        <f t="shared" si="15"/>
        <v>0</v>
      </c>
      <c r="I213" s="31">
        <f t="shared" si="15"/>
        <v>0</v>
      </c>
      <c r="J213" s="31">
        <f t="shared" si="15"/>
        <v>0</v>
      </c>
      <c r="K213" s="31">
        <f t="shared" si="15"/>
        <v>0</v>
      </c>
      <c r="L213" s="31">
        <f t="shared" si="15"/>
        <v>0</v>
      </c>
      <c r="M213" s="31">
        <f t="shared" si="15"/>
        <v>0</v>
      </c>
      <c r="N213" s="31">
        <f t="shared" si="15"/>
        <v>0</v>
      </c>
      <c r="O213" s="31">
        <f t="shared" si="15"/>
        <v>0</v>
      </c>
      <c r="P213" s="31">
        <f t="shared" si="15"/>
        <v>0</v>
      </c>
      <c r="Q213" s="31">
        <f t="shared" si="15"/>
        <v>0</v>
      </c>
      <c r="R213" s="31">
        <f t="shared" si="15"/>
        <v>0</v>
      </c>
      <c r="S213" s="31">
        <f t="shared" si="15"/>
        <v>0</v>
      </c>
      <c r="T213" s="31">
        <f t="shared" si="15"/>
        <v>0</v>
      </c>
      <c r="U213" s="31">
        <f t="shared" si="15"/>
        <v>0</v>
      </c>
      <c r="V213" s="31">
        <f t="shared" si="15"/>
        <v>0</v>
      </c>
      <c r="W213" s="31">
        <f t="shared" si="15"/>
        <v>0</v>
      </c>
      <c r="X213" s="31">
        <f t="shared" si="15"/>
        <v>0</v>
      </c>
      <c r="Y213" s="31">
        <f t="shared" si="15"/>
        <v>0</v>
      </c>
      <c r="Z213" s="31">
        <f t="shared" si="15"/>
        <v>0</v>
      </c>
      <c r="AA213" s="31">
        <f t="shared" si="15"/>
        <v>0</v>
      </c>
      <c r="AB213" s="31">
        <f t="shared" si="15"/>
        <v>0</v>
      </c>
      <c r="AC213" s="31">
        <f t="shared" si="15"/>
        <v>0</v>
      </c>
      <c r="AD213" s="31">
        <f t="shared" si="15"/>
        <v>0</v>
      </c>
      <c r="AE213" s="31">
        <f t="shared" si="15"/>
        <v>0</v>
      </c>
      <c r="AF213" s="31">
        <f t="shared" si="15"/>
        <v>0</v>
      </c>
      <c r="AG213" s="31">
        <f t="shared" si="15"/>
        <v>0</v>
      </c>
      <c r="AH213" s="31">
        <f t="shared" si="15"/>
        <v>0</v>
      </c>
    </row>
    <row r="214" spans="1:57" x14ac:dyDescent="0.2">
      <c r="A214" s="13"/>
      <c r="B214" s="13"/>
      <c r="C214" s="13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</row>
    <row r="215" spans="1:57" x14ac:dyDescent="0.2">
      <c r="A215" s="17" t="s">
        <v>3</v>
      </c>
      <c r="B215" s="17"/>
      <c r="C215" s="26"/>
      <c r="D215" s="15"/>
      <c r="E215" s="16"/>
      <c r="F215" s="16"/>
      <c r="G215" s="16"/>
      <c r="H215" s="16"/>
      <c r="I215" s="16"/>
      <c r="J215" s="7"/>
      <c r="K215" s="15"/>
      <c r="L215" s="15"/>
      <c r="M215" s="15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</row>
    <row r="216" spans="1:57" x14ac:dyDescent="0.2">
      <c r="A216" s="17"/>
      <c r="B216" s="17"/>
      <c r="C216" s="32"/>
      <c r="D216" s="15"/>
      <c r="E216" s="16"/>
      <c r="F216" s="16"/>
      <c r="G216" s="16"/>
      <c r="H216" s="16"/>
      <c r="I216" s="16"/>
      <c r="J216" s="7"/>
      <c r="K216" s="15"/>
      <c r="L216" s="15"/>
      <c r="M216" s="15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</row>
    <row r="217" spans="1:57" s="100" customFormat="1" x14ac:dyDescent="0.2">
      <c r="A217" s="104"/>
      <c r="B217" s="105"/>
      <c r="C217" s="106"/>
      <c r="D217" s="107"/>
      <c r="E217" s="107"/>
      <c r="F217" s="107"/>
      <c r="G217" s="107"/>
      <c r="H217" s="107"/>
      <c r="I217" s="106"/>
      <c r="J217" s="106"/>
      <c r="K217" s="106"/>
      <c r="L217" s="108"/>
      <c r="M217" s="99"/>
      <c r="N217" s="99"/>
      <c r="O217" s="99"/>
      <c r="P217" s="109"/>
      <c r="Q217" s="104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10"/>
      <c r="AH217" s="98"/>
      <c r="AJ217" s="133"/>
      <c r="AK217" s="133"/>
      <c r="AL217" s="133"/>
      <c r="AM217" s="133"/>
      <c r="AN217" s="133"/>
      <c r="AO217" s="133"/>
      <c r="AP217" s="133"/>
      <c r="AQ217" s="133"/>
      <c r="AR217" s="133"/>
      <c r="AS217" s="133"/>
      <c r="AT217" s="102"/>
      <c r="AU217" s="103"/>
      <c r="AV217" s="103"/>
      <c r="AW217" s="103"/>
      <c r="AX217" s="103"/>
      <c r="AY217" s="103"/>
      <c r="AZ217" s="103"/>
      <c r="BA217" s="103"/>
      <c r="BB217" s="102"/>
      <c r="BC217" s="102"/>
      <c r="BD217" s="102"/>
      <c r="BE217" s="102"/>
    </row>
    <row r="218" spans="1:57" s="100" customFormat="1" ht="15" x14ac:dyDescent="0.25">
      <c r="A218" s="111" t="s">
        <v>9</v>
      </c>
      <c r="B218" s="95"/>
      <c r="C218" s="154"/>
      <c r="D218" s="154"/>
      <c r="E218" s="154"/>
      <c r="F218" s="154"/>
      <c r="G218" s="154"/>
      <c r="H218" s="154"/>
      <c r="I218" s="154"/>
      <c r="J218" s="154"/>
      <c r="K218" s="154"/>
      <c r="L218" s="112"/>
      <c r="M218" s="95"/>
      <c r="N218" s="95"/>
      <c r="O218" s="95"/>
      <c r="P218" s="95"/>
      <c r="Q218" s="111" t="s">
        <v>7</v>
      </c>
      <c r="R218" s="95"/>
      <c r="S218" s="95"/>
      <c r="T218" s="95"/>
      <c r="U218" s="9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113"/>
      <c r="AH218" s="98"/>
      <c r="AJ218" s="133"/>
      <c r="AK218" s="133"/>
      <c r="AL218" s="133"/>
      <c r="AM218" s="133"/>
      <c r="AN218" s="133"/>
      <c r="AO218" s="133"/>
      <c r="AP218" s="133"/>
      <c r="AQ218" s="133"/>
      <c r="AR218" s="133"/>
      <c r="AS218" s="133"/>
      <c r="AT218" s="102"/>
      <c r="AU218" s="103"/>
      <c r="AV218" s="103"/>
      <c r="AW218" s="103"/>
      <c r="AX218" s="103"/>
      <c r="AY218" s="103"/>
      <c r="AZ218" s="103"/>
      <c r="BA218" s="103"/>
      <c r="BB218" s="102"/>
      <c r="BC218" s="102"/>
      <c r="BD218" s="102"/>
      <c r="BE218" s="102"/>
    </row>
    <row r="219" spans="1:57" s="100" customFormat="1" ht="15" x14ac:dyDescent="0.25">
      <c r="A219" s="111" t="s">
        <v>6</v>
      </c>
      <c r="B219" s="95"/>
      <c r="C219" s="155"/>
      <c r="D219" s="155"/>
      <c r="E219" s="155"/>
      <c r="F219" s="155"/>
      <c r="G219" s="155"/>
      <c r="H219" s="155"/>
      <c r="I219" s="155"/>
      <c r="J219" s="155"/>
      <c r="K219" s="155"/>
      <c r="L219" s="112"/>
      <c r="M219" s="95"/>
      <c r="N219" s="95"/>
      <c r="O219" s="95"/>
      <c r="P219" s="95"/>
      <c r="Q219" s="114"/>
      <c r="R219" s="95"/>
      <c r="S219" s="95"/>
      <c r="T219" s="95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113"/>
      <c r="AH219" s="98"/>
      <c r="AJ219" s="133"/>
      <c r="AK219" s="133"/>
      <c r="AL219" s="133"/>
      <c r="AM219" s="133"/>
      <c r="AN219" s="133"/>
      <c r="AO219" s="133"/>
      <c r="AP219" s="133"/>
      <c r="AQ219" s="133"/>
      <c r="AR219" s="133"/>
      <c r="AS219" s="133"/>
      <c r="AT219" s="102"/>
      <c r="AU219" s="103"/>
      <c r="AV219" s="103"/>
      <c r="AW219" s="103"/>
      <c r="AX219" s="103"/>
      <c r="AY219" s="103"/>
      <c r="AZ219" s="103"/>
      <c r="BA219" s="103"/>
      <c r="BB219" s="102"/>
      <c r="BC219" s="102"/>
      <c r="BD219" s="102"/>
      <c r="BE219" s="102"/>
    </row>
    <row r="220" spans="1:57" s="100" customFormat="1" ht="15" x14ac:dyDescent="0.25">
      <c r="A220" s="115"/>
      <c r="B220" s="116"/>
      <c r="C220" s="117"/>
      <c r="D220" s="117"/>
      <c r="E220" s="117"/>
      <c r="F220" s="117"/>
      <c r="G220" s="117"/>
      <c r="H220" s="117"/>
      <c r="I220" s="117"/>
      <c r="J220" s="117"/>
      <c r="K220" s="117"/>
      <c r="L220" s="118"/>
      <c r="M220" s="95"/>
      <c r="N220" s="95"/>
      <c r="O220" s="95"/>
      <c r="P220" s="95"/>
      <c r="Q220" s="111" t="s">
        <v>8</v>
      </c>
      <c r="R220" s="95"/>
      <c r="S220" s="95"/>
      <c r="T220" s="95"/>
      <c r="U220" s="99"/>
      <c r="V220" s="99"/>
      <c r="W220" s="99"/>
      <c r="X220" s="119"/>
      <c r="Y220" s="120"/>
      <c r="Z220" s="120"/>
      <c r="AA220" s="120"/>
      <c r="AB220" s="120"/>
      <c r="AC220" s="120"/>
      <c r="AD220" s="120"/>
      <c r="AE220" s="120"/>
      <c r="AF220" s="121"/>
      <c r="AG220" s="113"/>
      <c r="AH220" s="98"/>
      <c r="AJ220" s="133"/>
      <c r="AK220" s="133"/>
      <c r="AL220" s="133"/>
      <c r="AM220" s="133"/>
      <c r="AN220" s="133"/>
      <c r="AO220" s="133"/>
      <c r="AP220" s="133"/>
      <c r="AQ220" s="133"/>
      <c r="AR220" s="133"/>
      <c r="AS220" s="133"/>
      <c r="AT220" s="102"/>
      <c r="AU220" s="103"/>
      <c r="AV220" s="103"/>
      <c r="AW220" s="103"/>
      <c r="AX220" s="103"/>
      <c r="AY220" s="103"/>
      <c r="AZ220" s="103"/>
      <c r="BA220" s="103"/>
      <c r="BB220" s="102"/>
      <c r="BC220" s="102"/>
      <c r="BD220" s="102"/>
      <c r="BE220" s="102"/>
    </row>
    <row r="221" spans="1:57" s="100" customFormat="1" ht="15" x14ac:dyDescent="0.25">
      <c r="A221" s="95"/>
      <c r="B221" s="95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95"/>
      <c r="N221" s="95"/>
      <c r="O221" s="95"/>
      <c r="P221" s="95"/>
      <c r="Q221" s="111" t="s">
        <v>5</v>
      </c>
      <c r="R221" s="95"/>
      <c r="S221" s="95"/>
      <c r="T221" s="95"/>
      <c r="U221" s="99"/>
      <c r="V221" s="99"/>
      <c r="W221" s="99"/>
      <c r="X221" s="119"/>
      <c r="Y221" s="120"/>
      <c r="Z221" s="120"/>
      <c r="AA221" s="120"/>
      <c r="AB221" s="120"/>
      <c r="AC221" s="120"/>
      <c r="AD221" s="120"/>
      <c r="AE221" s="120"/>
      <c r="AF221" s="121"/>
      <c r="AG221" s="113"/>
      <c r="AH221" s="98"/>
      <c r="AJ221" s="133"/>
      <c r="AK221" s="133"/>
      <c r="AL221" s="133"/>
      <c r="AM221" s="133"/>
      <c r="AN221" s="133"/>
      <c r="AO221" s="133"/>
      <c r="AP221" s="133"/>
      <c r="AQ221" s="133"/>
      <c r="AR221" s="133"/>
      <c r="AS221" s="133"/>
      <c r="AT221" s="102"/>
      <c r="AU221" s="103"/>
      <c r="AV221" s="103"/>
      <c r="AW221" s="103"/>
      <c r="AX221" s="103"/>
      <c r="AY221" s="103"/>
      <c r="AZ221" s="103"/>
      <c r="BA221" s="103"/>
      <c r="BB221" s="102"/>
      <c r="BC221" s="102"/>
      <c r="BD221" s="102"/>
      <c r="BE221" s="102"/>
    </row>
    <row r="222" spans="1:57" s="100" customFormat="1" ht="15" x14ac:dyDescent="0.25">
      <c r="A222" s="95"/>
      <c r="B222" s="95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9"/>
      <c r="N222" s="98"/>
      <c r="O222" s="98"/>
      <c r="P222" s="98"/>
      <c r="Q222" s="111" t="s">
        <v>6</v>
      </c>
      <c r="R222" s="122"/>
      <c r="S222" s="99"/>
      <c r="T222" s="99"/>
      <c r="U222" s="99"/>
      <c r="V222" s="99"/>
      <c r="W222" s="99"/>
      <c r="X222" s="130"/>
      <c r="Y222" s="130"/>
      <c r="Z222" s="130"/>
      <c r="AA222" s="130"/>
      <c r="AB222" s="130"/>
      <c r="AC222" s="130"/>
      <c r="AD222" s="130"/>
      <c r="AE222" s="130"/>
      <c r="AF222" s="130"/>
      <c r="AG222" s="113"/>
      <c r="AH222" s="123"/>
      <c r="AJ222" s="133"/>
      <c r="AK222" s="133"/>
      <c r="AL222" s="133"/>
      <c r="AM222" s="133"/>
      <c r="AN222" s="133"/>
      <c r="AO222" s="133"/>
      <c r="AP222" s="133"/>
      <c r="AQ222" s="133"/>
      <c r="AR222" s="133"/>
      <c r="AS222" s="133"/>
      <c r="AT222" s="102"/>
      <c r="AU222" s="103"/>
      <c r="AV222" s="103"/>
      <c r="AW222" s="103"/>
      <c r="AX222" s="103"/>
      <c r="AY222" s="103"/>
      <c r="AZ222" s="103"/>
      <c r="BA222" s="103"/>
      <c r="BB222" s="102"/>
      <c r="BC222" s="102"/>
      <c r="BD222" s="102"/>
      <c r="BE222" s="102"/>
    </row>
    <row r="223" spans="1:57" s="100" customFormat="1" ht="15" x14ac:dyDescent="0.25">
      <c r="A223" s="95"/>
      <c r="B223" s="95"/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123"/>
      <c r="N223" s="98"/>
      <c r="O223" s="98"/>
      <c r="P223" s="98"/>
      <c r="Q223" s="111" t="s">
        <v>37</v>
      </c>
      <c r="R223" s="131"/>
      <c r="S223" s="131"/>
      <c r="T223" s="131"/>
      <c r="U223" s="131"/>
      <c r="V223" s="131"/>
      <c r="W223" s="131"/>
      <c r="X223" s="130"/>
      <c r="Y223" s="130"/>
      <c r="Z223" s="130"/>
      <c r="AA223" s="130"/>
      <c r="AB223" s="130"/>
      <c r="AC223" s="130"/>
      <c r="AD223" s="130"/>
      <c r="AE223" s="130"/>
      <c r="AF223" s="130"/>
      <c r="AG223" s="124"/>
      <c r="AH223" s="109"/>
      <c r="AJ223" s="133"/>
      <c r="AK223" s="133"/>
      <c r="AL223" s="133"/>
      <c r="AM223" s="133"/>
      <c r="AN223" s="133"/>
      <c r="AO223" s="133"/>
      <c r="AP223" s="133"/>
      <c r="AQ223" s="133"/>
      <c r="AR223" s="133"/>
      <c r="AS223" s="133"/>
      <c r="AT223" s="102"/>
      <c r="AU223" s="103"/>
      <c r="AV223" s="103"/>
      <c r="AW223" s="103"/>
      <c r="AX223" s="103"/>
      <c r="AY223" s="103"/>
      <c r="AZ223" s="103"/>
      <c r="BA223" s="103"/>
      <c r="BB223" s="102"/>
      <c r="BC223" s="102"/>
      <c r="BD223" s="102"/>
      <c r="BE223" s="102"/>
    </row>
    <row r="224" spans="1:57" s="100" customFormat="1" x14ac:dyDescent="0.2">
      <c r="A224" s="99"/>
      <c r="B224" s="99"/>
      <c r="C224" s="99"/>
      <c r="D224" s="99"/>
      <c r="E224" s="99"/>
      <c r="F224" s="99"/>
      <c r="G224" s="99"/>
      <c r="H224" s="99"/>
      <c r="I224" s="99"/>
      <c r="J224" s="99"/>
      <c r="K224" s="99"/>
      <c r="L224" s="99"/>
      <c r="M224" s="123"/>
      <c r="N224" s="98"/>
      <c r="O224" s="98"/>
      <c r="P224" s="98"/>
      <c r="Q224" s="115" t="s">
        <v>38</v>
      </c>
      <c r="R224" s="125"/>
      <c r="S224" s="125"/>
      <c r="T224" s="125"/>
      <c r="U224" s="125"/>
      <c r="V224" s="125"/>
      <c r="W224" s="125"/>
      <c r="X224" s="125"/>
      <c r="Y224" s="125"/>
      <c r="Z224" s="125"/>
      <c r="AA224" s="125"/>
      <c r="AB224" s="125"/>
      <c r="AC224" s="125"/>
      <c r="AD224" s="125"/>
      <c r="AE224" s="125"/>
      <c r="AF224" s="125"/>
      <c r="AG224" s="126"/>
      <c r="AH224" s="109"/>
      <c r="AJ224" s="133"/>
      <c r="AK224" s="133"/>
      <c r="AL224" s="133"/>
      <c r="AM224" s="133"/>
      <c r="AN224" s="133"/>
      <c r="AO224" s="133"/>
      <c r="AP224" s="133"/>
      <c r="AQ224" s="133"/>
      <c r="AR224" s="133"/>
      <c r="AS224" s="133"/>
      <c r="AT224" s="102"/>
      <c r="AU224" s="103"/>
      <c r="AV224" s="103"/>
      <c r="AW224" s="103"/>
      <c r="AX224" s="103"/>
      <c r="AY224" s="103"/>
      <c r="AZ224" s="103"/>
      <c r="BA224" s="103"/>
      <c r="BB224" s="102"/>
      <c r="BC224" s="102"/>
      <c r="BD224" s="102"/>
      <c r="BE224" s="102"/>
    </row>
    <row r="225" spans="1:34" x14ac:dyDescent="0.2">
      <c r="A225" s="17"/>
      <c r="B225" s="17"/>
      <c r="C225" s="32"/>
      <c r="D225" s="15"/>
      <c r="E225" s="16"/>
      <c r="F225" s="16"/>
      <c r="G225" s="16"/>
      <c r="H225" s="16"/>
      <c r="I225" s="16"/>
      <c r="J225" s="7"/>
      <c r="K225" s="15"/>
      <c r="L225" s="15"/>
      <c r="M225" s="15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</row>
    <row r="226" spans="1:34" x14ac:dyDescent="0.2">
      <c r="A226" s="17" t="s">
        <v>4</v>
      </c>
      <c r="B226" s="17"/>
      <c r="C226" s="32">
        <f>C5</f>
        <v>0</v>
      </c>
      <c r="D226" s="15"/>
      <c r="E226" s="16"/>
      <c r="F226" s="16"/>
      <c r="G226" s="16"/>
      <c r="H226" s="16"/>
      <c r="I226" s="16"/>
      <c r="J226" s="7"/>
      <c r="K226" s="15"/>
      <c r="L226" s="15"/>
      <c r="M226" s="15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</row>
    <row r="227" spans="1:34" ht="15" x14ac:dyDescent="0.25">
      <c r="A227" s="8" t="s">
        <v>22</v>
      </c>
      <c r="B227" s="8"/>
      <c r="C227" s="162"/>
      <c r="D227" s="162"/>
      <c r="E227" s="156" t="str">
        <f>IF(ISBLANK(C227),"Attenzione: inserire il mese","")</f>
        <v>Attenzione: inserire il mese</v>
      </c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  <c r="S227" s="157"/>
      <c r="T227" s="157"/>
    </row>
    <row r="228" spans="1:34" ht="15" x14ac:dyDescent="0.25">
      <c r="A228" s="8" t="s">
        <v>23</v>
      </c>
      <c r="B228" s="8"/>
      <c r="C228" s="160"/>
      <c r="D228" s="161"/>
      <c r="E228" s="156" t="str">
        <f>IF(ISBLANK(C228),"Attenzione: inserire l'anno","")</f>
        <v>Attenzione: inserire l'anno</v>
      </c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R228" s="157"/>
      <c r="S228" s="157"/>
      <c r="T228" s="157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G228" s="37"/>
      <c r="AH228" s="38"/>
    </row>
    <row r="229" spans="1:34" ht="15" x14ac:dyDescent="0.25">
      <c r="A229" s="48" t="str">
        <f>IF(ISBLANK(B232),"Indicare RI o SS o AD"," ")</f>
        <v>Indicare RI o SS o AD</v>
      </c>
      <c r="B229" s="34"/>
      <c r="C229" s="34"/>
      <c r="D229" s="35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</row>
    <row r="230" spans="1:34" ht="15" x14ac:dyDescent="0.25">
      <c r="A230" s="49" t="str">
        <f>IF(ISBLANK(B232),"Se il bando non lo prevede, indicare NA"," ")</f>
        <v>Se il bando non lo prevede, indicare NA</v>
      </c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</row>
    <row r="231" spans="1:34" ht="13.5" thickBot="1" x14ac:dyDescent="0.25">
      <c r="A231" s="11" t="s">
        <v>0</v>
      </c>
      <c r="B231" s="22" t="s">
        <v>17</v>
      </c>
      <c r="C231" s="56" t="s">
        <v>1</v>
      </c>
      <c r="D231" s="30">
        <v>1</v>
      </c>
      <c r="E231" s="30">
        <v>2</v>
      </c>
      <c r="F231" s="30">
        <v>3</v>
      </c>
      <c r="G231" s="30">
        <v>4</v>
      </c>
      <c r="H231" s="30">
        <v>5</v>
      </c>
      <c r="I231" s="30">
        <v>6</v>
      </c>
      <c r="J231" s="30">
        <v>7</v>
      </c>
      <c r="K231" s="30">
        <v>8</v>
      </c>
      <c r="L231" s="30">
        <v>9</v>
      </c>
      <c r="M231" s="30">
        <v>10</v>
      </c>
      <c r="N231" s="30">
        <v>11</v>
      </c>
      <c r="O231" s="30">
        <v>12</v>
      </c>
      <c r="P231" s="30">
        <v>13</v>
      </c>
      <c r="Q231" s="30">
        <v>14</v>
      </c>
      <c r="R231" s="30">
        <v>15</v>
      </c>
      <c r="S231" s="30">
        <v>16</v>
      </c>
      <c r="T231" s="30">
        <v>17</v>
      </c>
      <c r="U231" s="30">
        <v>18</v>
      </c>
      <c r="V231" s="30">
        <v>19</v>
      </c>
      <c r="W231" s="30">
        <v>20</v>
      </c>
      <c r="X231" s="30">
        <v>21</v>
      </c>
      <c r="Y231" s="30">
        <v>22</v>
      </c>
      <c r="Z231" s="30">
        <v>23</v>
      </c>
      <c r="AA231" s="30">
        <v>24</v>
      </c>
      <c r="AB231" s="30">
        <v>25</v>
      </c>
      <c r="AC231" s="30">
        <v>26</v>
      </c>
      <c r="AD231" s="30">
        <v>27</v>
      </c>
      <c r="AE231" s="30">
        <v>28</v>
      </c>
      <c r="AF231" s="30">
        <v>29</v>
      </c>
      <c r="AG231" s="30">
        <v>30</v>
      </c>
      <c r="AH231" s="30">
        <v>31</v>
      </c>
    </row>
    <row r="232" spans="1:34" ht="13.5" thickTop="1" x14ac:dyDescent="0.2">
      <c r="A232" s="25" t="s">
        <v>39</v>
      </c>
      <c r="B232" s="25"/>
      <c r="C232" s="26">
        <f t="shared" ref="C232:C240" si="16">SUM(D232:AH232)</f>
        <v>0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</row>
    <row r="233" spans="1:34" x14ac:dyDescent="0.2">
      <c r="A233" s="25" t="s">
        <v>39</v>
      </c>
      <c r="B233" s="25"/>
      <c r="C233" s="26">
        <f t="shared" si="16"/>
        <v>0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</row>
    <row r="234" spans="1:34" x14ac:dyDescent="0.2">
      <c r="A234" s="25" t="s">
        <v>39</v>
      </c>
      <c r="B234" s="25"/>
      <c r="C234" s="26">
        <f t="shared" si="16"/>
        <v>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</row>
    <row r="235" spans="1:34" x14ac:dyDescent="0.2">
      <c r="A235" s="25" t="s">
        <v>40</v>
      </c>
      <c r="B235" s="25"/>
      <c r="C235" s="26">
        <f t="shared" si="16"/>
        <v>0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</row>
    <row r="236" spans="1:34" x14ac:dyDescent="0.2">
      <c r="A236" s="25" t="s">
        <v>40</v>
      </c>
      <c r="B236" s="25"/>
      <c r="C236" s="26">
        <f t="shared" si="16"/>
        <v>0</v>
      </c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</row>
    <row r="237" spans="1:34" x14ac:dyDescent="0.2">
      <c r="A237" s="25" t="s">
        <v>41</v>
      </c>
      <c r="B237" s="25"/>
      <c r="C237" s="26">
        <f t="shared" si="16"/>
        <v>0</v>
      </c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</row>
    <row r="238" spans="1:34" x14ac:dyDescent="0.2">
      <c r="A238" s="25" t="s">
        <v>41</v>
      </c>
      <c r="B238" s="25"/>
      <c r="C238" s="26">
        <f t="shared" si="16"/>
        <v>0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</row>
    <row r="239" spans="1:34" ht="24" x14ac:dyDescent="0.2">
      <c r="A239" s="28" t="s">
        <v>13</v>
      </c>
      <c r="B239" s="27"/>
      <c r="C239" s="26">
        <f t="shared" si="16"/>
        <v>0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</row>
    <row r="240" spans="1:34" x14ac:dyDescent="0.2">
      <c r="A240" s="17" t="s">
        <v>12</v>
      </c>
      <c r="B240" s="17"/>
      <c r="C240" s="26">
        <f t="shared" si="16"/>
        <v>0</v>
      </c>
      <c r="D240" s="31">
        <f t="shared" ref="D240:AH240" si="17">SUM(D232:D239)</f>
        <v>0</v>
      </c>
      <c r="E240" s="31">
        <f t="shared" si="17"/>
        <v>0</v>
      </c>
      <c r="F240" s="31">
        <f t="shared" si="17"/>
        <v>0</v>
      </c>
      <c r="G240" s="31">
        <f t="shared" si="17"/>
        <v>0</v>
      </c>
      <c r="H240" s="31">
        <f t="shared" si="17"/>
        <v>0</v>
      </c>
      <c r="I240" s="31">
        <f t="shared" si="17"/>
        <v>0</v>
      </c>
      <c r="J240" s="31">
        <f t="shared" si="17"/>
        <v>0</v>
      </c>
      <c r="K240" s="31">
        <f t="shared" si="17"/>
        <v>0</v>
      </c>
      <c r="L240" s="31">
        <f t="shared" si="17"/>
        <v>0</v>
      </c>
      <c r="M240" s="31">
        <f t="shared" si="17"/>
        <v>0</v>
      </c>
      <c r="N240" s="31">
        <f t="shared" si="17"/>
        <v>0</v>
      </c>
      <c r="O240" s="31">
        <f t="shared" si="17"/>
        <v>0</v>
      </c>
      <c r="P240" s="31">
        <f t="shared" si="17"/>
        <v>0</v>
      </c>
      <c r="Q240" s="31">
        <f t="shared" si="17"/>
        <v>0</v>
      </c>
      <c r="R240" s="31">
        <f t="shared" si="17"/>
        <v>0</v>
      </c>
      <c r="S240" s="31">
        <f t="shared" si="17"/>
        <v>0</v>
      </c>
      <c r="T240" s="31">
        <f t="shared" si="17"/>
        <v>0</v>
      </c>
      <c r="U240" s="31">
        <f t="shared" si="17"/>
        <v>0</v>
      </c>
      <c r="V240" s="31">
        <f t="shared" si="17"/>
        <v>0</v>
      </c>
      <c r="W240" s="31">
        <f t="shared" si="17"/>
        <v>0</v>
      </c>
      <c r="X240" s="31">
        <f t="shared" si="17"/>
        <v>0</v>
      </c>
      <c r="Y240" s="31">
        <f t="shared" si="17"/>
        <v>0</v>
      </c>
      <c r="Z240" s="31">
        <f t="shared" si="17"/>
        <v>0</v>
      </c>
      <c r="AA240" s="31">
        <f t="shared" si="17"/>
        <v>0</v>
      </c>
      <c r="AB240" s="31">
        <f t="shared" si="17"/>
        <v>0</v>
      </c>
      <c r="AC240" s="31">
        <f t="shared" si="17"/>
        <v>0</v>
      </c>
      <c r="AD240" s="31">
        <f t="shared" si="17"/>
        <v>0</v>
      </c>
      <c r="AE240" s="31">
        <f t="shared" si="17"/>
        <v>0</v>
      </c>
      <c r="AF240" s="31">
        <f t="shared" si="17"/>
        <v>0</v>
      </c>
      <c r="AG240" s="31">
        <f t="shared" si="17"/>
        <v>0</v>
      </c>
      <c r="AH240" s="31">
        <f t="shared" si="17"/>
        <v>0</v>
      </c>
    </row>
    <row r="241" spans="1:57" x14ac:dyDescent="0.2">
      <c r="A241" s="13"/>
      <c r="B241" s="13"/>
      <c r="C241" s="13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</row>
    <row r="242" spans="1:57" x14ac:dyDescent="0.2">
      <c r="A242" s="17" t="s">
        <v>3</v>
      </c>
      <c r="B242" s="17"/>
      <c r="C242" s="26"/>
      <c r="D242" s="15"/>
      <c r="E242" s="16"/>
      <c r="F242" s="16"/>
      <c r="G242" s="16"/>
      <c r="H242" s="16"/>
      <c r="I242" s="16"/>
      <c r="J242" s="7"/>
      <c r="K242" s="15"/>
      <c r="L242" s="15"/>
      <c r="M242" s="15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</row>
    <row r="243" spans="1:57" x14ac:dyDescent="0.2">
      <c r="A243" s="17"/>
      <c r="B243" s="17"/>
      <c r="C243" s="32"/>
      <c r="D243" s="15"/>
      <c r="E243" s="16"/>
      <c r="F243" s="16"/>
      <c r="G243" s="16"/>
      <c r="H243" s="16"/>
      <c r="I243" s="16"/>
      <c r="J243" s="7"/>
      <c r="K243" s="15"/>
      <c r="L243" s="15"/>
      <c r="M243" s="15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</row>
    <row r="244" spans="1:57" s="100" customFormat="1" x14ac:dyDescent="0.2">
      <c r="A244" s="104"/>
      <c r="B244" s="105"/>
      <c r="C244" s="106"/>
      <c r="D244" s="107"/>
      <c r="E244" s="107"/>
      <c r="F244" s="107"/>
      <c r="G244" s="107"/>
      <c r="H244" s="107"/>
      <c r="I244" s="106"/>
      <c r="J244" s="106"/>
      <c r="K244" s="106"/>
      <c r="L244" s="108"/>
      <c r="M244" s="99"/>
      <c r="N244" s="99"/>
      <c r="O244" s="99"/>
      <c r="P244" s="109"/>
      <c r="Q244" s="104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10"/>
      <c r="AH244" s="98"/>
      <c r="AJ244" s="133"/>
      <c r="AK244" s="133"/>
      <c r="AL244" s="133"/>
      <c r="AM244" s="133"/>
      <c r="AN244" s="133"/>
      <c r="AO244" s="133"/>
      <c r="AP244" s="133"/>
      <c r="AQ244" s="133"/>
      <c r="AR244" s="133"/>
      <c r="AS244" s="133"/>
      <c r="AT244" s="102"/>
      <c r="AU244" s="103"/>
      <c r="AV244" s="103"/>
      <c r="AW244" s="103"/>
      <c r="AX244" s="103"/>
      <c r="AY244" s="103"/>
      <c r="AZ244" s="103"/>
      <c r="BA244" s="103"/>
      <c r="BB244" s="102"/>
      <c r="BC244" s="102"/>
      <c r="BD244" s="102"/>
      <c r="BE244" s="102"/>
    </row>
    <row r="245" spans="1:57" s="100" customFormat="1" ht="15" x14ac:dyDescent="0.25">
      <c r="A245" s="111" t="s">
        <v>9</v>
      </c>
      <c r="B245" s="95"/>
      <c r="C245" s="154"/>
      <c r="D245" s="154"/>
      <c r="E245" s="154"/>
      <c r="F245" s="154"/>
      <c r="G245" s="154"/>
      <c r="H245" s="154"/>
      <c r="I245" s="154"/>
      <c r="J245" s="154"/>
      <c r="K245" s="154"/>
      <c r="L245" s="112"/>
      <c r="M245" s="95"/>
      <c r="N245" s="95"/>
      <c r="O245" s="95"/>
      <c r="P245" s="95"/>
      <c r="Q245" s="111" t="s">
        <v>7</v>
      </c>
      <c r="R245" s="95"/>
      <c r="S245" s="95"/>
      <c r="T245" s="95"/>
      <c r="U245" s="99"/>
      <c r="V245" s="99"/>
      <c r="W245" s="99"/>
      <c r="X245" s="99"/>
      <c r="Y245" s="99"/>
      <c r="Z245" s="99"/>
      <c r="AA245" s="99"/>
      <c r="AB245" s="99"/>
      <c r="AC245" s="99"/>
      <c r="AD245" s="99"/>
      <c r="AE245" s="99"/>
      <c r="AF245" s="99"/>
      <c r="AG245" s="113"/>
      <c r="AH245" s="98"/>
      <c r="AJ245" s="133"/>
      <c r="AK245" s="133"/>
      <c r="AL245" s="133"/>
      <c r="AM245" s="133"/>
      <c r="AN245" s="133"/>
      <c r="AO245" s="133"/>
      <c r="AP245" s="133"/>
      <c r="AQ245" s="133"/>
      <c r="AR245" s="133"/>
      <c r="AS245" s="133"/>
      <c r="AT245" s="102"/>
      <c r="AU245" s="103"/>
      <c r="AV245" s="103"/>
      <c r="AW245" s="103"/>
      <c r="AX245" s="103"/>
      <c r="AY245" s="103"/>
      <c r="AZ245" s="103"/>
      <c r="BA245" s="103"/>
      <c r="BB245" s="102"/>
      <c r="BC245" s="102"/>
      <c r="BD245" s="102"/>
      <c r="BE245" s="102"/>
    </row>
    <row r="246" spans="1:57" s="100" customFormat="1" ht="15" x14ac:dyDescent="0.25">
      <c r="A246" s="111" t="s">
        <v>6</v>
      </c>
      <c r="B246" s="95"/>
      <c r="C246" s="155"/>
      <c r="D246" s="155"/>
      <c r="E246" s="155"/>
      <c r="F246" s="155"/>
      <c r="G246" s="155"/>
      <c r="H246" s="155"/>
      <c r="I246" s="155"/>
      <c r="J246" s="155"/>
      <c r="K246" s="155"/>
      <c r="L246" s="112"/>
      <c r="M246" s="95"/>
      <c r="N246" s="95"/>
      <c r="O246" s="95"/>
      <c r="P246" s="95"/>
      <c r="Q246" s="114"/>
      <c r="R246" s="95"/>
      <c r="S246" s="95"/>
      <c r="T246" s="95"/>
      <c r="U246" s="99"/>
      <c r="V246" s="99"/>
      <c r="W246" s="99"/>
      <c r="X246" s="99"/>
      <c r="Y246" s="99"/>
      <c r="Z246" s="99"/>
      <c r="AA246" s="99"/>
      <c r="AB246" s="99"/>
      <c r="AC246" s="99"/>
      <c r="AD246" s="99"/>
      <c r="AE246" s="99"/>
      <c r="AF246" s="99"/>
      <c r="AG246" s="113"/>
      <c r="AH246" s="98"/>
      <c r="AJ246" s="133"/>
      <c r="AK246" s="133"/>
      <c r="AL246" s="133"/>
      <c r="AM246" s="133"/>
      <c r="AN246" s="133"/>
      <c r="AO246" s="133"/>
      <c r="AP246" s="133"/>
      <c r="AQ246" s="133"/>
      <c r="AR246" s="133"/>
      <c r="AS246" s="133"/>
      <c r="AT246" s="102"/>
      <c r="AU246" s="103"/>
      <c r="AV246" s="103"/>
      <c r="AW246" s="103"/>
      <c r="AX246" s="103"/>
      <c r="AY246" s="103"/>
      <c r="AZ246" s="103"/>
      <c r="BA246" s="103"/>
      <c r="BB246" s="102"/>
      <c r="BC246" s="102"/>
      <c r="BD246" s="102"/>
      <c r="BE246" s="102"/>
    </row>
    <row r="247" spans="1:57" s="100" customFormat="1" ht="15" x14ac:dyDescent="0.25">
      <c r="A247" s="115"/>
      <c r="B247" s="116"/>
      <c r="C247" s="117"/>
      <c r="D247" s="117"/>
      <c r="E247" s="117"/>
      <c r="F247" s="117"/>
      <c r="G247" s="117"/>
      <c r="H247" s="117"/>
      <c r="I247" s="117"/>
      <c r="J247" s="117"/>
      <c r="K247" s="117"/>
      <c r="L247" s="118"/>
      <c r="M247" s="95"/>
      <c r="N247" s="95"/>
      <c r="O247" s="95"/>
      <c r="P247" s="95"/>
      <c r="Q247" s="111" t="s">
        <v>8</v>
      </c>
      <c r="R247" s="95"/>
      <c r="S247" s="95"/>
      <c r="T247" s="95"/>
      <c r="U247" s="99"/>
      <c r="V247" s="99"/>
      <c r="W247" s="99"/>
      <c r="X247" s="119"/>
      <c r="Y247" s="120"/>
      <c r="Z247" s="120"/>
      <c r="AA247" s="120"/>
      <c r="AB247" s="120"/>
      <c r="AC247" s="120"/>
      <c r="AD247" s="120"/>
      <c r="AE247" s="120"/>
      <c r="AF247" s="121"/>
      <c r="AG247" s="113"/>
      <c r="AH247" s="98"/>
      <c r="AJ247" s="133"/>
      <c r="AK247" s="133"/>
      <c r="AL247" s="133"/>
      <c r="AM247" s="133"/>
      <c r="AN247" s="133"/>
      <c r="AO247" s="133"/>
      <c r="AP247" s="133"/>
      <c r="AQ247" s="133"/>
      <c r="AR247" s="133"/>
      <c r="AS247" s="133"/>
      <c r="AT247" s="102"/>
      <c r="AU247" s="103"/>
      <c r="AV247" s="103"/>
      <c r="AW247" s="103"/>
      <c r="AX247" s="103"/>
      <c r="AY247" s="103"/>
      <c r="AZ247" s="103"/>
      <c r="BA247" s="103"/>
      <c r="BB247" s="102"/>
      <c r="BC247" s="102"/>
      <c r="BD247" s="102"/>
      <c r="BE247" s="102"/>
    </row>
    <row r="248" spans="1:57" s="100" customFormat="1" ht="15" x14ac:dyDescent="0.25">
      <c r="A248" s="95"/>
      <c r="B248" s="95"/>
      <c r="C248" s="122"/>
      <c r="D248" s="122"/>
      <c r="E248" s="122"/>
      <c r="F248" s="122"/>
      <c r="G248" s="122"/>
      <c r="H248" s="122"/>
      <c r="I248" s="122"/>
      <c r="J248" s="122"/>
      <c r="K248" s="122"/>
      <c r="L248" s="122"/>
      <c r="M248" s="95"/>
      <c r="N248" s="95"/>
      <c r="O248" s="95"/>
      <c r="P248" s="95"/>
      <c r="Q248" s="111" t="s">
        <v>5</v>
      </c>
      <c r="R248" s="95"/>
      <c r="S248" s="95"/>
      <c r="T248" s="95"/>
      <c r="U248" s="99"/>
      <c r="V248" s="99"/>
      <c r="W248" s="99"/>
      <c r="X248" s="119"/>
      <c r="Y248" s="120"/>
      <c r="Z248" s="120"/>
      <c r="AA248" s="120"/>
      <c r="AB248" s="120"/>
      <c r="AC248" s="120"/>
      <c r="AD248" s="120"/>
      <c r="AE248" s="120"/>
      <c r="AF248" s="121"/>
      <c r="AG248" s="113"/>
      <c r="AH248" s="98"/>
      <c r="AJ248" s="133"/>
      <c r="AK248" s="133"/>
      <c r="AL248" s="133"/>
      <c r="AM248" s="133"/>
      <c r="AN248" s="133"/>
      <c r="AO248" s="133"/>
      <c r="AP248" s="133"/>
      <c r="AQ248" s="133"/>
      <c r="AR248" s="133"/>
      <c r="AS248" s="133"/>
      <c r="AT248" s="102"/>
      <c r="AU248" s="103"/>
      <c r="AV248" s="103"/>
      <c r="AW248" s="103"/>
      <c r="AX248" s="103"/>
      <c r="AY248" s="103"/>
      <c r="AZ248" s="103"/>
      <c r="BA248" s="103"/>
      <c r="BB248" s="102"/>
      <c r="BC248" s="102"/>
      <c r="BD248" s="102"/>
      <c r="BE248" s="102"/>
    </row>
    <row r="249" spans="1:57" s="100" customFormat="1" ht="15" x14ac:dyDescent="0.25">
      <c r="A249" s="95"/>
      <c r="B249" s="95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9"/>
      <c r="N249" s="98"/>
      <c r="O249" s="98"/>
      <c r="P249" s="98"/>
      <c r="Q249" s="111" t="s">
        <v>6</v>
      </c>
      <c r="R249" s="122"/>
      <c r="S249" s="99"/>
      <c r="T249" s="99"/>
      <c r="U249" s="99"/>
      <c r="V249" s="99"/>
      <c r="W249" s="99"/>
      <c r="X249" s="130"/>
      <c r="Y249" s="130"/>
      <c r="Z249" s="130"/>
      <c r="AA249" s="130"/>
      <c r="AB249" s="130"/>
      <c r="AC249" s="130"/>
      <c r="AD249" s="130"/>
      <c r="AE249" s="130"/>
      <c r="AF249" s="130"/>
      <c r="AG249" s="113"/>
      <c r="AH249" s="123"/>
      <c r="AJ249" s="133"/>
      <c r="AK249" s="133"/>
      <c r="AL249" s="133"/>
      <c r="AM249" s="133"/>
      <c r="AN249" s="133"/>
      <c r="AO249" s="133"/>
      <c r="AP249" s="133"/>
      <c r="AQ249" s="133"/>
      <c r="AR249" s="133"/>
      <c r="AS249" s="133"/>
      <c r="AT249" s="102"/>
      <c r="AU249" s="103"/>
      <c r="AV249" s="103"/>
      <c r="AW249" s="103"/>
      <c r="AX249" s="103"/>
      <c r="AY249" s="103"/>
      <c r="AZ249" s="103"/>
      <c r="BA249" s="103"/>
      <c r="BB249" s="102"/>
      <c r="BC249" s="102"/>
      <c r="BD249" s="102"/>
      <c r="BE249" s="102"/>
    </row>
    <row r="250" spans="1:57" s="100" customFormat="1" ht="15" x14ac:dyDescent="0.25">
      <c r="A250" s="95"/>
      <c r="B250" s="95"/>
      <c r="C250" s="99"/>
      <c r="D250" s="99"/>
      <c r="E250" s="99"/>
      <c r="F250" s="99"/>
      <c r="G250" s="99"/>
      <c r="H250" s="99"/>
      <c r="I250" s="99"/>
      <c r="J250" s="99"/>
      <c r="K250" s="99"/>
      <c r="L250" s="99"/>
      <c r="M250" s="123"/>
      <c r="N250" s="98"/>
      <c r="O250" s="98"/>
      <c r="P250" s="98"/>
      <c r="Q250" s="111" t="s">
        <v>37</v>
      </c>
      <c r="R250" s="131"/>
      <c r="S250" s="131"/>
      <c r="T250" s="131"/>
      <c r="U250" s="131"/>
      <c r="V250" s="131"/>
      <c r="W250" s="131"/>
      <c r="X250" s="130"/>
      <c r="Y250" s="130"/>
      <c r="Z250" s="130"/>
      <c r="AA250" s="130"/>
      <c r="AB250" s="130"/>
      <c r="AC250" s="130"/>
      <c r="AD250" s="130"/>
      <c r="AE250" s="130"/>
      <c r="AF250" s="130"/>
      <c r="AG250" s="124"/>
      <c r="AH250" s="109"/>
      <c r="AJ250" s="133"/>
      <c r="AK250" s="133"/>
      <c r="AL250" s="133"/>
      <c r="AM250" s="133"/>
      <c r="AN250" s="133"/>
      <c r="AO250" s="133"/>
      <c r="AP250" s="133"/>
      <c r="AQ250" s="133"/>
      <c r="AR250" s="133"/>
      <c r="AS250" s="133"/>
      <c r="AT250" s="102"/>
      <c r="AU250" s="103"/>
      <c r="AV250" s="103"/>
      <c r="AW250" s="103"/>
      <c r="AX250" s="103"/>
      <c r="AY250" s="103"/>
      <c r="AZ250" s="103"/>
      <c r="BA250" s="103"/>
      <c r="BB250" s="102"/>
      <c r="BC250" s="102"/>
      <c r="BD250" s="102"/>
      <c r="BE250" s="102"/>
    </row>
    <row r="251" spans="1:57" s="100" customFormat="1" x14ac:dyDescent="0.2">
      <c r="A251" s="99"/>
      <c r="B251" s="99"/>
      <c r="C251" s="99"/>
      <c r="D251" s="99"/>
      <c r="E251" s="99"/>
      <c r="F251" s="99"/>
      <c r="G251" s="99"/>
      <c r="H251" s="99"/>
      <c r="I251" s="99"/>
      <c r="J251" s="99"/>
      <c r="K251" s="99"/>
      <c r="L251" s="99"/>
      <c r="M251" s="123"/>
      <c r="N251" s="98"/>
      <c r="O251" s="98"/>
      <c r="P251" s="98"/>
      <c r="Q251" s="115" t="s">
        <v>38</v>
      </c>
      <c r="R251" s="125"/>
      <c r="S251" s="125"/>
      <c r="T251" s="125"/>
      <c r="U251" s="125"/>
      <c r="V251" s="125"/>
      <c r="W251" s="125"/>
      <c r="X251" s="125"/>
      <c r="Y251" s="125"/>
      <c r="Z251" s="125"/>
      <c r="AA251" s="125"/>
      <c r="AB251" s="125"/>
      <c r="AC251" s="125"/>
      <c r="AD251" s="125"/>
      <c r="AE251" s="125"/>
      <c r="AF251" s="125"/>
      <c r="AG251" s="126"/>
      <c r="AH251" s="109"/>
      <c r="AJ251" s="133"/>
      <c r="AK251" s="133"/>
      <c r="AL251" s="133"/>
      <c r="AM251" s="133"/>
      <c r="AN251" s="133"/>
      <c r="AO251" s="133"/>
      <c r="AP251" s="133"/>
      <c r="AQ251" s="133"/>
      <c r="AR251" s="133"/>
      <c r="AS251" s="133"/>
      <c r="AT251" s="102"/>
      <c r="AU251" s="103"/>
      <c r="AV251" s="103"/>
      <c r="AW251" s="103"/>
      <c r="AX251" s="103"/>
      <c r="AY251" s="103"/>
      <c r="AZ251" s="103"/>
      <c r="BA251" s="103"/>
      <c r="BB251" s="102"/>
      <c r="BC251" s="102"/>
      <c r="BD251" s="102"/>
      <c r="BE251" s="102"/>
    </row>
    <row r="252" spans="1:57" x14ac:dyDescent="0.2">
      <c r="A252" s="17"/>
      <c r="B252" s="17"/>
      <c r="C252" s="32"/>
      <c r="D252" s="15"/>
      <c r="E252" s="16"/>
      <c r="F252" s="16"/>
      <c r="G252" s="16"/>
      <c r="H252" s="16"/>
      <c r="I252" s="16"/>
      <c r="J252" s="7"/>
      <c r="K252" s="15"/>
      <c r="L252" s="15"/>
      <c r="M252" s="15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</row>
    <row r="253" spans="1:57" x14ac:dyDescent="0.2">
      <c r="A253" s="17" t="s">
        <v>4</v>
      </c>
      <c r="B253" s="17"/>
      <c r="C253" s="90">
        <f>C5</f>
        <v>0</v>
      </c>
      <c r="D253" s="15"/>
      <c r="E253" s="16"/>
      <c r="F253" s="16"/>
      <c r="G253" s="16"/>
      <c r="H253" s="16"/>
      <c r="I253" s="16"/>
      <c r="J253" s="7"/>
      <c r="K253" s="15"/>
      <c r="L253" s="15"/>
      <c r="M253" s="15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</row>
    <row r="254" spans="1:57" ht="15" x14ac:dyDescent="0.25">
      <c r="A254" s="8" t="s">
        <v>22</v>
      </c>
      <c r="B254" s="8"/>
      <c r="C254" s="162"/>
      <c r="D254" s="162"/>
      <c r="E254" s="156" t="str">
        <f>IF(ISBLANK(C254),"Attenzione: inserire il mese","")</f>
        <v>Attenzione: inserire il mese</v>
      </c>
      <c r="F254" s="157"/>
      <c r="G254" s="157"/>
      <c r="H254" s="157"/>
      <c r="I254" s="157"/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</row>
    <row r="255" spans="1:57" ht="15" x14ac:dyDescent="0.25">
      <c r="A255" s="8" t="s">
        <v>23</v>
      </c>
      <c r="B255" s="8"/>
      <c r="C255" s="160"/>
      <c r="D255" s="161"/>
      <c r="E255" s="156" t="str">
        <f>IF(ISBLANK(C255),"Attenzione: inserire l'anno","")</f>
        <v>Attenzione: inserire l'anno</v>
      </c>
      <c r="F255" s="157"/>
      <c r="G255" s="157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G255" s="37"/>
      <c r="AH255" s="38"/>
    </row>
    <row r="256" spans="1:57" ht="15" x14ac:dyDescent="0.25">
      <c r="A256" s="48" t="str">
        <f>IF(ISBLANK(B259),"Indicare RI o SS o AD"," ")</f>
        <v>Indicare RI o SS o AD</v>
      </c>
      <c r="B256" s="34"/>
      <c r="C256" s="34"/>
      <c r="D256" s="35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</row>
    <row r="257" spans="1:57" ht="15" x14ac:dyDescent="0.25">
      <c r="A257" s="49" t="str">
        <f>IF(ISBLANK(B259),"Se il bando non lo prevede, indicare NA"," ")</f>
        <v>Se il bando non lo prevede, indicare NA</v>
      </c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</row>
    <row r="258" spans="1:57" s="60" customFormat="1" ht="13.5" thickBot="1" x14ac:dyDescent="0.25">
      <c r="A258" s="58" t="s">
        <v>0</v>
      </c>
      <c r="B258" s="57" t="s">
        <v>17</v>
      </c>
      <c r="C258" s="56" t="s">
        <v>1</v>
      </c>
      <c r="D258" s="59">
        <v>1</v>
      </c>
      <c r="E258" s="59">
        <v>2</v>
      </c>
      <c r="F258" s="59">
        <v>3</v>
      </c>
      <c r="G258" s="59">
        <v>4</v>
      </c>
      <c r="H258" s="59">
        <v>5</v>
      </c>
      <c r="I258" s="59">
        <v>6</v>
      </c>
      <c r="J258" s="59">
        <v>7</v>
      </c>
      <c r="K258" s="59">
        <v>8</v>
      </c>
      <c r="L258" s="59">
        <v>9</v>
      </c>
      <c r="M258" s="59">
        <v>10</v>
      </c>
      <c r="N258" s="59">
        <v>11</v>
      </c>
      <c r="O258" s="59">
        <v>12</v>
      </c>
      <c r="P258" s="59">
        <v>13</v>
      </c>
      <c r="Q258" s="59">
        <v>14</v>
      </c>
      <c r="R258" s="59">
        <v>15</v>
      </c>
      <c r="S258" s="59">
        <v>16</v>
      </c>
      <c r="T258" s="59">
        <v>17</v>
      </c>
      <c r="U258" s="59">
        <v>18</v>
      </c>
      <c r="V258" s="59">
        <v>19</v>
      </c>
      <c r="W258" s="59">
        <v>20</v>
      </c>
      <c r="X258" s="59">
        <v>21</v>
      </c>
      <c r="Y258" s="59">
        <v>22</v>
      </c>
      <c r="Z258" s="59">
        <v>23</v>
      </c>
      <c r="AA258" s="59">
        <v>24</v>
      </c>
      <c r="AB258" s="59">
        <v>25</v>
      </c>
      <c r="AC258" s="59">
        <v>26</v>
      </c>
      <c r="AD258" s="59">
        <v>27</v>
      </c>
      <c r="AE258" s="59">
        <v>28</v>
      </c>
      <c r="AF258" s="59">
        <v>29</v>
      </c>
      <c r="AG258" s="59">
        <v>30</v>
      </c>
      <c r="AH258" s="59">
        <v>31</v>
      </c>
      <c r="AJ258" s="61"/>
      <c r="AK258" s="61"/>
      <c r="AL258" s="61"/>
      <c r="AM258" s="61"/>
      <c r="AN258" s="61"/>
      <c r="AO258" s="61"/>
      <c r="AP258" s="61"/>
      <c r="AQ258" s="61"/>
      <c r="AR258" s="61"/>
      <c r="AS258" s="61"/>
      <c r="AT258" s="61"/>
      <c r="AU258" s="67"/>
      <c r="AV258" s="67"/>
      <c r="AW258" s="67"/>
      <c r="AX258" s="67"/>
      <c r="AY258" s="67"/>
      <c r="AZ258" s="67"/>
      <c r="BA258" s="67"/>
      <c r="BB258" s="61"/>
      <c r="BC258" s="61"/>
      <c r="BD258" s="61"/>
      <c r="BE258" s="61"/>
    </row>
    <row r="259" spans="1:57" ht="13.5" thickTop="1" x14ac:dyDescent="0.2">
      <c r="A259" s="25" t="s">
        <v>39</v>
      </c>
      <c r="B259" s="25"/>
      <c r="C259" s="26">
        <f t="shared" ref="C259:C267" si="18">SUM(D259:AH259)</f>
        <v>0</v>
      </c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</row>
    <row r="260" spans="1:57" x14ac:dyDescent="0.2">
      <c r="A260" s="25" t="s">
        <v>39</v>
      </c>
      <c r="B260" s="25"/>
      <c r="C260" s="26">
        <f t="shared" si="18"/>
        <v>0</v>
      </c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</row>
    <row r="261" spans="1:57" x14ac:dyDescent="0.2">
      <c r="A261" s="25" t="s">
        <v>39</v>
      </c>
      <c r="B261" s="25"/>
      <c r="C261" s="26">
        <f t="shared" si="18"/>
        <v>0</v>
      </c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</row>
    <row r="262" spans="1:57" x14ac:dyDescent="0.2">
      <c r="A262" s="25" t="s">
        <v>40</v>
      </c>
      <c r="B262" s="25"/>
      <c r="C262" s="26">
        <f t="shared" si="18"/>
        <v>0</v>
      </c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</row>
    <row r="263" spans="1:57" x14ac:dyDescent="0.2">
      <c r="A263" s="25" t="s">
        <v>40</v>
      </c>
      <c r="B263" s="25"/>
      <c r="C263" s="26">
        <f t="shared" si="18"/>
        <v>0</v>
      </c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</row>
    <row r="264" spans="1:57" x14ac:dyDescent="0.2">
      <c r="A264" s="25" t="s">
        <v>41</v>
      </c>
      <c r="B264" s="25"/>
      <c r="C264" s="26">
        <f t="shared" si="18"/>
        <v>0</v>
      </c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</row>
    <row r="265" spans="1:57" x14ac:dyDescent="0.2">
      <c r="A265" s="25" t="s">
        <v>41</v>
      </c>
      <c r="B265" s="25"/>
      <c r="C265" s="26">
        <f t="shared" si="18"/>
        <v>0</v>
      </c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</row>
    <row r="266" spans="1:57" ht="24" x14ac:dyDescent="0.2">
      <c r="A266" s="28" t="s">
        <v>13</v>
      </c>
      <c r="B266" s="27"/>
      <c r="C266" s="26">
        <f t="shared" si="18"/>
        <v>0</v>
      </c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</row>
    <row r="267" spans="1:57" x14ac:dyDescent="0.2">
      <c r="A267" s="17" t="s">
        <v>12</v>
      </c>
      <c r="B267" s="17"/>
      <c r="C267" s="26">
        <f t="shared" si="18"/>
        <v>0</v>
      </c>
      <c r="D267" s="31">
        <f t="shared" ref="D267:AH267" si="19">SUM(D259:D266)</f>
        <v>0</v>
      </c>
      <c r="E267" s="31">
        <f t="shared" si="19"/>
        <v>0</v>
      </c>
      <c r="F267" s="31">
        <f t="shared" si="19"/>
        <v>0</v>
      </c>
      <c r="G267" s="31">
        <f t="shared" si="19"/>
        <v>0</v>
      </c>
      <c r="H267" s="31">
        <f t="shared" si="19"/>
        <v>0</v>
      </c>
      <c r="I267" s="31">
        <f t="shared" si="19"/>
        <v>0</v>
      </c>
      <c r="J267" s="31">
        <f t="shared" si="19"/>
        <v>0</v>
      </c>
      <c r="K267" s="31">
        <f t="shared" si="19"/>
        <v>0</v>
      </c>
      <c r="L267" s="31">
        <f t="shared" si="19"/>
        <v>0</v>
      </c>
      <c r="M267" s="31">
        <f t="shared" si="19"/>
        <v>0</v>
      </c>
      <c r="N267" s="31">
        <f t="shared" si="19"/>
        <v>0</v>
      </c>
      <c r="O267" s="31">
        <f t="shared" si="19"/>
        <v>0</v>
      </c>
      <c r="P267" s="31">
        <f t="shared" si="19"/>
        <v>0</v>
      </c>
      <c r="Q267" s="31">
        <f t="shared" si="19"/>
        <v>0</v>
      </c>
      <c r="R267" s="31">
        <f t="shared" si="19"/>
        <v>0</v>
      </c>
      <c r="S267" s="31">
        <f t="shared" si="19"/>
        <v>0</v>
      </c>
      <c r="T267" s="31">
        <f t="shared" si="19"/>
        <v>0</v>
      </c>
      <c r="U267" s="31">
        <f t="shared" si="19"/>
        <v>0</v>
      </c>
      <c r="V267" s="31">
        <f t="shared" si="19"/>
        <v>0</v>
      </c>
      <c r="W267" s="31">
        <f t="shared" si="19"/>
        <v>0</v>
      </c>
      <c r="X267" s="31">
        <f t="shared" si="19"/>
        <v>0</v>
      </c>
      <c r="Y267" s="31">
        <f t="shared" si="19"/>
        <v>0</v>
      </c>
      <c r="Z267" s="31">
        <f t="shared" si="19"/>
        <v>0</v>
      </c>
      <c r="AA267" s="31">
        <f t="shared" si="19"/>
        <v>0</v>
      </c>
      <c r="AB267" s="31">
        <f t="shared" si="19"/>
        <v>0</v>
      </c>
      <c r="AC267" s="31">
        <f t="shared" si="19"/>
        <v>0</v>
      </c>
      <c r="AD267" s="31">
        <f t="shared" si="19"/>
        <v>0</v>
      </c>
      <c r="AE267" s="31">
        <f t="shared" si="19"/>
        <v>0</v>
      </c>
      <c r="AF267" s="31">
        <f t="shared" si="19"/>
        <v>0</v>
      </c>
      <c r="AG267" s="31">
        <f t="shared" si="19"/>
        <v>0</v>
      </c>
      <c r="AH267" s="31">
        <f t="shared" si="19"/>
        <v>0</v>
      </c>
    </row>
    <row r="268" spans="1:57" x14ac:dyDescent="0.2">
      <c r="A268" s="13"/>
      <c r="B268" s="13"/>
      <c r="C268" s="13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</row>
    <row r="269" spans="1:57" x14ac:dyDescent="0.2">
      <c r="A269" s="17" t="s">
        <v>3</v>
      </c>
      <c r="B269" s="17"/>
      <c r="C269" s="26"/>
      <c r="D269" s="15"/>
      <c r="E269" s="16"/>
      <c r="F269" s="16"/>
      <c r="G269" s="16"/>
      <c r="H269" s="16"/>
      <c r="I269" s="16"/>
      <c r="J269" s="7"/>
      <c r="K269" s="15"/>
      <c r="L269" s="15"/>
      <c r="M269" s="15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</row>
    <row r="270" spans="1:57" x14ac:dyDescent="0.2">
      <c r="A270" s="17"/>
      <c r="B270" s="17"/>
      <c r="C270" s="32"/>
      <c r="D270" s="15"/>
      <c r="E270" s="16"/>
      <c r="F270" s="16"/>
      <c r="G270" s="16"/>
      <c r="H270" s="16"/>
      <c r="I270" s="16"/>
      <c r="J270" s="7"/>
      <c r="K270" s="15"/>
      <c r="L270" s="15"/>
      <c r="M270" s="15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</row>
    <row r="271" spans="1:57" s="100" customFormat="1" x14ac:dyDescent="0.2">
      <c r="A271" s="104"/>
      <c r="B271" s="105"/>
      <c r="C271" s="106"/>
      <c r="D271" s="107"/>
      <c r="E271" s="107"/>
      <c r="F271" s="107"/>
      <c r="G271" s="107"/>
      <c r="H271" s="107"/>
      <c r="I271" s="106"/>
      <c r="J271" s="106"/>
      <c r="K271" s="106"/>
      <c r="L271" s="108"/>
      <c r="M271" s="99"/>
      <c r="N271" s="99"/>
      <c r="O271" s="99"/>
      <c r="P271" s="109"/>
      <c r="Q271" s="104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10"/>
      <c r="AH271" s="98"/>
      <c r="AJ271" s="133"/>
      <c r="AK271" s="133"/>
      <c r="AL271" s="133"/>
      <c r="AM271" s="133"/>
      <c r="AN271" s="133"/>
      <c r="AO271" s="133"/>
      <c r="AP271" s="133"/>
      <c r="AQ271" s="133"/>
      <c r="AR271" s="133"/>
      <c r="AS271" s="133"/>
      <c r="AT271" s="102"/>
      <c r="AU271" s="103"/>
      <c r="AV271" s="103"/>
      <c r="AW271" s="103"/>
      <c r="AX271" s="103"/>
      <c r="AY271" s="103"/>
      <c r="AZ271" s="103"/>
      <c r="BA271" s="103"/>
      <c r="BB271" s="102"/>
      <c r="BC271" s="102"/>
      <c r="BD271" s="102"/>
      <c r="BE271" s="102"/>
    </row>
    <row r="272" spans="1:57" s="100" customFormat="1" ht="15" x14ac:dyDescent="0.25">
      <c r="A272" s="111" t="s">
        <v>9</v>
      </c>
      <c r="B272" s="95"/>
      <c r="C272" s="154"/>
      <c r="D272" s="154"/>
      <c r="E272" s="154"/>
      <c r="F272" s="154"/>
      <c r="G272" s="154"/>
      <c r="H272" s="154"/>
      <c r="I272" s="154"/>
      <c r="J272" s="154"/>
      <c r="K272" s="154"/>
      <c r="L272" s="112"/>
      <c r="M272" s="95"/>
      <c r="N272" s="95"/>
      <c r="O272" s="95"/>
      <c r="P272" s="95"/>
      <c r="Q272" s="111" t="s">
        <v>7</v>
      </c>
      <c r="R272" s="95"/>
      <c r="S272" s="95"/>
      <c r="T272" s="95"/>
      <c r="U272" s="99"/>
      <c r="V272" s="99"/>
      <c r="W272" s="99"/>
      <c r="X272" s="99"/>
      <c r="Y272" s="99"/>
      <c r="Z272" s="99"/>
      <c r="AA272" s="99"/>
      <c r="AB272" s="99"/>
      <c r="AC272" s="99"/>
      <c r="AD272" s="99"/>
      <c r="AE272" s="99"/>
      <c r="AF272" s="99"/>
      <c r="AG272" s="113"/>
      <c r="AH272" s="98"/>
      <c r="AJ272" s="133"/>
      <c r="AK272" s="133"/>
      <c r="AL272" s="133"/>
      <c r="AM272" s="133"/>
      <c r="AN272" s="133"/>
      <c r="AO272" s="133"/>
      <c r="AP272" s="133"/>
      <c r="AQ272" s="133"/>
      <c r="AR272" s="133"/>
      <c r="AS272" s="133"/>
      <c r="AT272" s="102"/>
      <c r="AU272" s="103"/>
      <c r="AV272" s="103"/>
      <c r="AW272" s="103"/>
      <c r="AX272" s="103"/>
      <c r="AY272" s="103"/>
      <c r="AZ272" s="103"/>
      <c r="BA272" s="103"/>
      <c r="BB272" s="102"/>
      <c r="BC272" s="102"/>
      <c r="BD272" s="102"/>
      <c r="BE272" s="102"/>
    </row>
    <row r="273" spans="1:57" s="100" customFormat="1" ht="15" x14ac:dyDescent="0.25">
      <c r="A273" s="111" t="s">
        <v>6</v>
      </c>
      <c r="B273" s="95"/>
      <c r="C273" s="155"/>
      <c r="D273" s="155"/>
      <c r="E273" s="155"/>
      <c r="F273" s="155"/>
      <c r="G273" s="155"/>
      <c r="H273" s="155"/>
      <c r="I273" s="155"/>
      <c r="J273" s="155"/>
      <c r="K273" s="155"/>
      <c r="L273" s="112"/>
      <c r="M273" s="95"/>
      <c r="N273" s="95"/>
      <c r="O273" s="95"/>
      <c r="P273" s="95"/>
      <c r="Q273" s="114"/>
      <c r="R273" s="95"/>
      <c r="S273" s="95"/>
      <c r="T273" s="95"/>
      <c r="U273" s="99"/>
      <c r="V273" s="99"/>
      <c r="W273" s="99"/>
      <c r="X273" s="99"/>
      <c r="Y273" s="99"/>
      <c r="Z273" s="99"/>
      <c r="AA273" s="99"/>
      <c r="AB273" s="99"/>
      <c r="AC273" s="99"/>
      <c r="AD273" s="99"/>
      <c r="AE273" s="99"/>
      <c r="AF273" s="99"/>
      <c r="AG273" s="113"/>
      <c r="AH273" s="98"/>
      <c r="AJ273" s="133"/>
      <c r="AK273" s="133"/>
      <c r="AL273" s="133"/>
      <c r="AM273" s="133"/>
      <c r="AN273" s="133"/>
      <c r="AO273" s="133"/>
      <c r="AP273" s="133"/>
      <c r="AQ273" s="133"/>
      <c r="AR273" s="133"/>
      <c r="AS273" s="133"/>
      <c r="AT273" s="102"/>
      <c r="AU273" s="103"/>
      <c r="AV273" s="103"/>
      <c r="AW273" s="103"/>
      <c r="AX273" s="103"/>
      <c r="AY273" s="103"/>
      <c r="AZ273" s="103"/>
      <c r="BA273" s="103"/>
      <c r="BB273" s="102"/>
      <c r="BC273" s="102"/>
      <c r="BD273" s="102"/>
      <c r="BE273" s="102"/>
    </row>
    <row r="274" spans="1:57" s="100" customFormat="1" ht="15" x14ac:dyDescent="0.25">
      <c r="A274" s="115"/>
      <c r="B274" s="116"/>
      <c r="C274" s="117"/>
      <c r="D274" s="117"/>
      <c r="E274" s="117"/>
      <c r="F274" s="117"/>
      <c r="G274" s="117"/>
      <c r="H274" s="117"/>
      <c r="I274" s="117"/>
      <c r="J274" s="117"/>
      <c r="K274" s="117"/>
      <c r="L274" s="118"/>
      <c r="M274" s="95"/>
      <c r="N274" s="95"/>
      <c r="O274" s="95"/>
      <c r="P274" s="95"/>
      <c r="Q274" s="111" t="s">
        <v>8</v>
      </c>
      <c r="R274" s="95"/>
      <c r="S274" s="95"/>
      <c r="T274" s="95"/>
      <c r="U274" s="99"/>
      <c r="V274" s="99"/>
      <c r="W274" s="99"/>
      <c r="X274" s="119"/>
      <c r="Y274" s="120"/>
      <c r="Z274" s="120"/>
      <c r="AA274" s="120"/>
      <c r="AB274" s="120"/>
      <c r="AC274" s="120"/>
      <c r="AD274" s="120"/>
      <c r="AE274" s="120"/>
      <c r="AF274" s="121"/>
      <c r="AG274" s="113"/>
      <c r="AH274" s="98"/>
      <c r="AJ274" s="133"/>
      <c r="AK274" s="133"/>
      <c r="AL274" s="133"/>
      <c r="AM274" s="133"/>
      <c r="AN274" s="133"/>
      <c r="AO274" s="133"/>
      <c r="AP274" s="133"/>
      <c r="AQ274" s="133"/>
      <c r="AR274" s="133"/>
      <c r="AS274" s="133"/>
      <c r="AT274" s="102"/>
      <c r="AU274" s="103"/>
      <c r="AV274" s="103"/>
      <c r="AW274" s="103"/>
      <c r="AX274" s="103"/>
      <c r="AY274" s="103"/>
      <c r="AZ274" s="103"/>
      <c r="BA274" s="103"/>
      <c r="BB274" s="102"/>
      <c r="BC274" s="102"/>
      <c r="BD274" s="102"/>
      <c r="BE274" s="102"/>
    </row>
    <row r="275" spans="1:57" s="100" customFormat="1" ht="15" x14ac:dyDescent="0.25">
      <c r="A275" s="95"/>
      <c r="B275" s="95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95"/>
      <c r="N275" s="95"/>
      <c r="O275" s="95"/>
      <c r="P275" s="95"/>
      <c r="Q275" s="111" t="s">
        <v>5</v>
      </c>
      <c r="R275" s="95"/>
      <c r="S275" s="95"/>
      <c r="T275" s="95"/>
      <c r="U275" s="99"/>
      <c r="V275" s="99"/>
      <c r="W275" s="99"/>
      <c r="X275" s="119"/>
      <c r="Y275" s="120"/>
      <c r="Z275" s="120"/>
      <c r="AA275" s="120"/>
      <c r="AB275" s="120"/>
      <c r="AC275" s="120"/>
      <c r="AD275" s="120"/>
      <c r="AE275" s="120"/>
      <c r="AF275" s="121"/>
      <c r="AG275" s="113"/>
      <c r="AH275" s="98"/>
      <c r="AJ275" s="133"/>
      <c r="AK275" s="133"/>
      <c r="AL275" s="133"/>
      <c r="AM275" s="133"/>
      <c r="AN275" s="133"/>
      <c r="AO275" s="133"/>
      <c r="AP275" s="133"/>
      <c r="AQ275" s="133"/>
      <c r="AR275" s="133"/>
      <c r="AS275" s="133"/>
      <c r="AT275" s="102"/>
      <c r="AU275" s="103"/>
      <c r="AV275" s="103"/>
      <c r="AW275" s="103"/>
      <c r="AX275" s="103"/>
      <c r="AY275" s="103"/>
      <c r="AZ275" s="103"/>
      <c r="BA275" s="103"/>
      <c r="BB275" s="102"/>
      <c r="BC275" s="102"/>
      <c r="BD275" s="102"/>
      <c r="BE275" s="102"/>
    </row>
    <row r="276" spans="1:57" s="100" customFormat="1" ht="15" x14ac:dyDescent="0.25">
      <c r="A276" s="95"/>
      <c r="B276" s="95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9"/>
      <c r="N276" s="98"/>
      <c r="O276" s="98"/>
      <c r="P276" s="98"/>
      <c r="Q276" s="111" t="s">
        <v>6</v>
      </c>
      <c r="R276" s="122"/>
      <c r="S276" s="99"/>
      <c r="T276" s="99"/>
      <c r="U276" s="99"/>
      <c r="V276" s="99"/>
      <c r="W276" s="99"/>
      <c r="X276" s="130"/>
      <c r="Y276" s="130"/>
      <c r="Z276" s="130"/>
      <c r="AA276" s="130"/>
      <c r="AB276" s="130"/>
      <c r="AC276" s="130"/>
      <c r="AD276" s="130"/>
      <c r="AE276" s="130"/>
      <c r="AF276" s="130"/>
      <c r="AG276" s="113"/>
      <c r="AH276" s="123"/>
      <c r="AJ276" s="133"/>
      <c r="AK276" s="133"/>
      <c r="AL276" s="133"/>
      <c r="AM276" s="133"/>
      <c r="AN276" s="133"/>
      <c r="AO276" s="133"/>
      <c r="AP276" s="133"/>
      <c r="AQ276" s="133"/>
      <c r="AR276" s="133"/>
      <c r="AS276" s="133"/>
      <c r="AT276" s="102"/>
      <c r="AU276" s="103"/>
      <c r="AV276" s="103"/>
      <c r="AW276" s="103"/>
      <c r="AX276" s="103"/>
      <c r="AY276" s="103"/>
      <c r="AZ276" s="103"/>
      <c r="BA276" s="103"/>
      <c r="BB276" s="102"/>
      <c r="BC276" s="102"/>
      <c r="BD276" s="102"/>
      <c r="BE276" s="102"/>
    </row>
    <row r="277" spans="1:57" s="100" customFormat="1" ht="15" x14ac:dyDescent="0.25">
      <c r="A277" s="95"/>
      <c r="B277" s="95"/>
      <c r="C277" s="99"/>
      <c r="D277" s="99"/>
      <c r="E277" s="99"/>
      <c r="F277" s="99"/>
      <c r="G277" s="99"/>
      <c r="H277" s="99"/>
      <c r="I277" s="99"/>
      <c r="J277" s="99"/>
      <c r="K277" s="99"/>
      <c r="L277" s="99"/>
      <c r="M277" s="123"/>
      <c r="N277" s="98"/>
      <c r="O277" s="98"/>
      <c r="P277" s="98"/>
      <c r="Q277" s="111" t="s">
        <v>37</v>
      </c>
      <c r="R277" s="131"/>
      <c r="S277" s="131"/>
      <c r="T277" s="131"/>
      <c r="U277" s="131"/>
      <c r="V277" s="131"/>
      <c r="W277" s="131"/>
      <c r="X277" s="130"/>
      <c r="Y277" s="130"/>
      <c r="Z277" s="130"/>
      <c r="AA277" s="130"/>
      <c r="AB277" s="130"/>
      <c r="AC277" s="130"/>
      <c r="AD277" s="130"/>
      <c r="AE277" s="130"/>
      <c r="AF277" s="130"/>
      <c r="AG277" s="124"/>
      <c r="AH277" s="109"/>
      <c r="AJ277" s="133"/>
      <c r="AK277" s="133"/>
      <c r="AL277" s="133"/>
      <c r="AM277" s="133"/>
      <c r="AN277" s="133"/>
      <c r="AO277" s="133"/>
      <c r="AP277" s="133"/>
      <c r="AQ277" s="133"/>
      <c r="AR277" s="133"/>
      <c r="AS277" s="133"/>
      <c r="AT277" s="102"/>
      <c r="AU277" s="103"/>
      <c r="AV277" s="103"/>
      <c r="AW277" s="103"/>
      <c r="AX277" s="103"/>
      <c r="AY277" s="103"/>
      <c r="AZ277" s="103"/>
      <c r="BA277" s="103"/>
      <c r="BB277" s="102"/>
      <c r="BC277" s="102"/>
      <c r="BD277" s="102"/>
      <c r="BE277" s="102"/>
    </row>
    <row r="278" spans="1:57" s="100" customFormat="1" x14ac:dyDescent="0.2">
      <c r="A278" s="99"/>
      <c r="B278" s="99"/>
      <c r="C278" s="99"/>
      <c r="D278" s="99"/>
      <c r="E278" s="99"/>
      <c r="F278" s="99"/>
      <c r="G278" s="99"/>
      <c r="H278" s="99"/>
      <c r="I278" s="99"/>
      <c r="J278" s="99"/>
      <c r="K278" s="99"/>
      <c r="L278" s="99"/>
      <c r="M278" s="123"/>
      <c r="N278" s="98"/>
      <c r="O278" s="98"/>
      <c r="P278" s="98"/>
      <c r="Q278" s="115" t="s">
        <v>38</v>
      </c>
      <c r="R278" s="125"/>
      <c r="S278" s="125"/>
      <c r="T278" s="125"/>
      <c r="U278" s="125"/>
      <c r="V278" s="125"/>
      <c r="W278" s="125"/>
      <c r="X278" s="125"/>
      <c r="Y278" s="125"/>
      <c r="Z278" s="125"/>
      <c r="AA278" s="125"/>
      <c r="AB278" s="125"/>
      <c r="AC278" s="125"/>
      <c r="AD278" s="125"/>
      <c r="AE278" s="125"/>
      <c r="AF278" s="125"/>
      <c r="AG278" s="126"/>
      <c r="AH278" s="109"/>
      <c r="AJ278" s="133"/>
      <c r="AK278" s="133"/>
      <c r="AL278" s="133"/>
      <c r="AM278" s="133"/>
      <c r="AN278" s="133"/>
      <c r="AO278" s="133"/>
      <c r="AP278" s="133"/>
      <c r="AQ278" s="133"/>
      <c r="AR278" s="133"/>
      <c r="AS278" s="133"/>
      <c r="AT278" s="102"/>
      <c r="AU278" s="103"/>
      <c r="AV278" s="103"/>
      <c r="AW278" s="103"/>
      <c r="AX278" s="103"/>
      <c r="AY278" s="103"/>
      <c r="AZ278" s="103"/>
      <c r="BA278" s="103"/>
      <c r="BB278" s="102"/>
      <c r="BC278" s="102"/>
      <c r="BD278" s="102"/>
      <c r="BE278" s="102"/>
    </row>
    <row r="279" spans="1:57" x14ac:dyDescent="0.2">
      <c r="A279" s="17"/>
      <c r="B279" s="17"/>
      <c r="C279" s="32"/>
      <c r="D279" s="15"/>
      <c r="E279" s="16"/>
      <c r="F279" s="16"/>
      <c r="G279" s="16"/>
      <c r="H279" s="16"/>
      <c r="I279" s="16"/>
      <c r="J279" s="7"/>
      <c r="K279" s="15"/>
      <c r="L279" s="15"/>
      <c r="M279" s="15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</row>
    <row r="280" spans="1:57" x14ac:dyDescent="0.2">
      <c r="A280" s="17" t="s">
        <v>4</v>
      </c>
      <c r="B280" s="17"/>
      <c r="C280" s="32">
        <f>C5</f>
        <v>0</v>
      </c>
      <c r="D280" s="15"/>
      <c r="E280" s="16"/>
      <c r="F280" s="16"/>
      <c r="G280" s="16"/>
      <c r="H280" s="16"/>
      <c r="I280" s="16"/>
      <c r="J280" s="7"/>
      <c r="K280" s="15"/>
      <c r="L280" s="15"/>
      <c r="M280" s="15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</row>
    <row r="281" spans="1:57" ht="15" x14ac:dyDescent="0.25">
      <c r="A281" s="8" t="s">
        <v>22</v>
      </c>
      <c r="B281" s="8"/>
      <c r="C281" s="162"/>
      <c r="D281" s="162"/>
      <c r="E281" s="156" t="str">
        <f>IF(ISBLANK(C281),"Attenzione: inserire il mese","")</f>
        <v>Attenzione: inserire il mese</v>
      </c>
      <c r="F281" s="157"/>
      <c r="G281" s="157"/>
      <c r="H281" s="157"/>
      <c r="I281" s="157"/>
      <c r="J281" s="157"/>
      <c r="K281" s="157"/>
      <c r="L281" s="157"/>
      <c r="M281" s="157"/>
      <c r="N281" s="157"/>
      <c r="O281" s="157"/>
      <c r="P281" s="157"/>
      <c r="Q281" s="157"/>
      <c r="R281" s="157"/>
      <c r="S281" s="157"/>
      <c r="T281" s="157"/>
    </row>
    <row r="282" spans="1:57" ht="15" x14ac:dyDescent="0.25">
      <c r="A282" s="8" t="s">
        <v>23</v>
      </c>
      <c r="B282" s="8"/>
      <c r="C282" s="160"/>
      <c r="D282" s="161"/>
      <c r="E282" s="156" t="str">
        <f>IF(ISBLANK(C282),"Attenzione: inserire l'anno","")</f>
        <v>Attenzione: inserire l'anno</v>
      </c>
      <c r="F282" s="157"/>
      <c r="G282" s="157"/>
      <c r="H282" s="157"/>
      <c r="I282" s="157"/>
      <c r="J282" s="157"/>
      <c r="K282" s="157"/>
      <c r="L282" s="157"/>
      <c r="M282" s="157"/>
      <c r="N282" s="157"/>
      <c r="O282" s="157"/>
      <c r="P282" s="157"/>
      <c r="Q282" s="157"/>
      <c r="R282" s="157"/>
      <c r="S282" s="157"/>
      <c r="T282" s="157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G282" s="37"/>
      <c r="AH282" s="38"/>
    </row>
    <row r="283" spans="1:57" ht="15" x14ac:dyDescent="0.25">
      <c r="A283" s="48" t="str">
        <f>IF(ISBLANK(B286),"Indicare RI o SS o AD"," ")</f>
        <v>Indicare RI o SS o AD</v>
      </c>
      <c r="B283" s="34"/>
      <c r="C283" s="34"/>
      <c r="D283" s="35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</row>
    <row r="284" spans="1:57" ht="15" x14ac:dyDescent="0.25">
      <c r="A284" s="49" t="str">
        <f>IF(ISBLANK(B286),"Se il bando non lo prevede, indicare NA"," ")</f>
        <v>Se il bando non lo prevede, indicare NA</v>
      </c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</row>
    <row r="285" spans="1:57" ht="13.5" thickBot="1" x14ac:dyDescent="0.25">
      <c r="A285" s="11" t="s">
        <v>0</v>
      </c>
      <c r="B285" s="22" t="s">
        <v>17</v>
      </c>
      <c r="C285" s="56" t="s">
        <v>1</v>
      </c>
      <c r="D285" s="30">
        <v>1</v>
      </c>
      <c r="E285" s="30">
        <v>2</v>
      </c>
      <c r="F285" s="30">
        <v>3</v>
      </c>
      <c r="G285" s="30">
        <v>4</v>
      </c>
      <c r="H285" s="30">
        <v>5</v>
      </c>
      <c r="I285" s="30">
        <v>6</v>
      </c>
      <c r="J285" s="30">
        <v>7</v>
      </c>
      <c r="K285" s="30">
        <v>8</v>
      </c>
      <c r="L285" s="30">
        <v>9</v>
      </c>
      <c r="M285" s="30">
        <v>10</v>
      </c>
      <c r="N285" s="30">
        <v>11</v>
      </c>
      <c r="O285" s="30">
        <v>12</v>
      </c>
      <c r="P285" s="30">
        <v>13</v>
      </c>
      <c r="Q285" s="30">
        <v>14</v>
      </c>
      <c r="R285" s="30">
        <v>15</v>
      </c>
      <c r="S285" s="30">
        <v>16</v>
      </c>
      <c r="T285" s="30">
        <v>17</v>
      </c>
      <c r="U285" s="30">
        <v>18</v>
      </c>
      <c r="V285" s="30">
        <v>19</v>
      </c>
      <c r="W285" s="30">
        <v>20</v>
      </c>
      <c r="X285" s="30">
        <v>21</v>
      </c>
      <c r="Y285" s="30">
        <v>22</v>
      </c>
      <c r="Z285" s="30">
        <v>23</v>
      </c>
      <c r="AA285" s="30">
        <v>24</v>
      </c>
      <c r="AB285" s="30">
        <v>25</v>
      </c>
      <c r="AC285" s="30">
        <v>26</v>
      </c>
      <c r="AD285" s="30">
        <v>27</v>
      </c>
      <c r="AE285" s="30">
        <v>28</v>
      </c>
      <c r="AF285" s="30">
        <v>29</v>
      </c>
      <c r="AG285" s="30">
        <v>30</v>
      </c>
      <c r="AH285" s="30">
        <v>31</v>
      </c>
    </row>
    <row r="286" spans="1:57" ht="13.5" thickTop="1" x14ac:dyDescent="0.2">
      <c r="A286" s="25" t="s">
        <v>39</v>
      </c>
      <c r="B286" s="25"/>
      <c r="C286" s="26">
        <f t="shared" ref="C286:C294" si="20">SUM(D286:AH286)</f>
        <v>0</v>
      </c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</row>
    <row r="287" spans="1:57" x14ac:dyDescent="0.2">
      <c r="A287" s="25" t="s">
        <v>39</v>
      </c>
      <c r="B287" s="25"/>
      <c r="C287" s="26">
        <f t="shared" si="20"/>
        <v>0</v>
      </c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</row>
    <row r="288" spans="1:57" x14ac:dyDescent="0.2">
      <c r="A288" s="25" t="s">
        <v>39</v>
      </c>
      <c r="B288" s="25"/>
      <c r="C288" s="26">
        <f t="shared" si="20"/>
        <v>0</v>
      </c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</row>
    <row r="289" spans="1:57" x14ac:dyDescent="0.2">
      <c r="A289" s="25" t="s">
        <v>40</v>
      </c>
      <c r="B289" s="25"/>
      <c r="C289" s="26">
        <f t="shared" si="20"/>
        <v>0</v>
      </c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</row>
    <row r="290" spans="1:57" x14ac:dyDescent="0.2">
      <c r="A290" s="25" t="s">
        <v>40</v>
      </c>
      <c r="B290" s="25"/>
      <c r="C290" s="26">
        <f t="shared" si="20"/>
        <v>0</v>
      </c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</row>
    <row r="291" spans="1:57" x14ac:dyDescent="0.2">
      <c r="A291" s="25" t="s">
        <v>41</v>
      </c>
      <c r="B291" s="25"/>
      <c r="C291" s="26">
        <f t="shared" si="20"/>
        <v>0</v>
      </c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</row>
    <row r="292" spans="1:57" x14ac:dyDescent="0.2">
      <c r="A292" s="25" t="s">
        <v>41</v>
      </c>
      <c r="B292" s="25"/>
      <c r="C292" s="26">
        <f t="shared" si="20"/>
        <v>0</v>
      </c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</row>
    <row r="293" spans="1:57" ht="24" x14ac:dyDescent="0.2">
      <c r="A293" s="28" t="s">
        <v>13</v>
      </c>
      <c r="B293" s="27"/>
      <c r="C293" s="26">
        <f t="shared" si="20"/>
        <v>0</v>
      </c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</row>
    <row r="294" spans="1:57" x14ac:dyDescent="0.2">
      <c r="A294" s="17" t="s">
        <v>12</v>
      </c>
      <c r="B294" s="17"/>
      <c r="C294" s="26">
        <f t="shared" si="20"/>
        <v>0</v>
      </c>
      <c r="D294" s="31">
        <f t="shared" ref="D294:AH294" si="21">SUM(D286:D293)</f>
        <v>0</v>
      </c>
      <c r="E294" s="31">
        <f t="shared" si="21"/>
        <v>0</v>
      </c>
      <c r="F294" s="31">
        <f t="shared" si="21"/>
        <v>0</v>
      </c>
      <c r="G294" s="31">
        <f t="shared" si="21"/>
        <v>0</v>
      </c>
      <c r="H294" s="31">
        <f t="shared" si="21"/>
        <v>0</v>
      </c>
      <c r="I294" s="31">
        <f t="shared" si="21"/>
        <v>0</v>
      </c>
      <c r="J294" s="31">
        <f t="shared" si="21"/>
        <v>0</v>
      </c>
      <c r="K294" s="31">
        <f t="shared" si="21"/>
        <v>0</v>
      </c>
      <c r="L294" s="31">
        <f t="shared" si="21"/>
        <v>0</v>
      </c>
      <c r="M294" s="31">
        <f t="shared" si="21"/>
        <v>0</v>
      </c>
      <c r="N294" s="31">
        <f t="shared" si="21"/>
        <v>0</v>
      </c>
      <c r="O294" s="31">
        <f t="shared" si="21"/>
        <v>0</v>
      </c>
      <c r="P294" s="31">
        <f t="shared" si="21"/>
        <v>0</v>
      </c>
      <c r="Q294" s="31">
        <f t="shared" si="21"/>
        <v>0</v>
      </c>
      <c r="R294" s="31">
        <f t="shared" si="21"/>
        <v>0</v>
      </c>
      <c r="S294" s="31">
        <f t="shared" si="21"/>
        <v>0</v>
      </c>
      <c r="T294" s="31">
        <f t="shared" si="21"/>
        <v>0</v>
      </c>
      <c r="U294" s="31">
        <f t="shared" si="21"/>
        <v>0</v>
      </c>
      <c r="V294" s="31">
        <f t="shared" si="21"/>
        <v>0</v>
      </c>
      <c r="W294" s="31">
        <f t="shared" si="21"/>
        <v>0</v>
      </c>
      <c r="X294" s="31">
        <f t="shared" si="21"/>
        <v>0</v>
      </c>
      <c r="Y294" s="31">
        <f t="shared" si="21"/>
        <v>0</v>
      </c>
      <c r="Z294" s="31">
        <f t="shared" si="21"/>
        <v>0</v>
      </c>
      <c r="AA294" s="31">
        <f t="shared" si="21"/>
        <v>0</v>
      </c>
      <c r="AB294" s="31">
        <f t="shared" si="21"/>
        <v>0</v>
      </c>
      <c r="AC294" s="31">
        <f t="shared" si="21"/>
        <v>0</v>
      </c>
      <c r="AD294" s="31">
        <f t="shared" si="21"/>
        <v>0</v>
      </c>
      <c r="AE294" s="31">
        <f t="shared" si="21"/>
        <v>0</v>
      </c>
      <c r="AF294" s="31">
        <f t="shared" si="21"/>
        <v>0</v>
      </c>
      <c r="AG294" s="31">
        <f t="shared" si="21"/>
        <v>0</v>
      </c>
      <c r="AH294" s="31">
        <f t="shared" si="21"/>
        <v>0</v>
      </c>
    </row>
    <row r="295" spans="1:57" x14ac:dyDescent="0.2">
      <c r="A295" s="13"/>
      <c r="B295" s="13"/>
      <c r="C295" s="13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</row>
    <row r="296" spans="1:57" x14ac:dyDescent="0.2">
      <c r="A296" s="17" t="s">
        <v>3</v>
      </c>
      <c r="B296" s="17"/>
      <c r="C296" s="26"/>
      <c r="D296" s="15"/>
      <c r="E296" s="16"/>
      <c r="F296" s="16"/>
      <c r="G296" s="16"/>
      <c r="H296" s="16"/>
      <c r="I296" s="16"/>
      <c r="J296" s="7"/>
      <c r="K296" s="15"/>
      <c r="L296" s="15"/>
      <c r="M296" s="15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</row>
    <row r="297" spans="1:57" x14ac:dyDescent="0.2">
      <c r="A297" s="17"/>
      <c r="B297" s="17"/>
      <c r="C297" s="32"/>
      <c r="D297" s="15"/>
      <c r="E297" s="16"/>
      <c r="F297" s="16"/>
      <c r="G297" s="16"/>
      <c r="H297" s="16"/>
      <c r="I297" s="16"/>
      <c r="J297" s="7"/>
      <c r="K297" s="15"/>
      <c r="L297" s="15"/>
      <c r="M297" s="15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</row>
    <row r="298" spans="1:57" s="100" customFormat="1" x14ac:dyDescent="0.2">
      <c r="A298" s="104"/>
      <c r="B298" s="105"/>
      <c r="C298" s="106"/>
      <c r="D298" s="107"/>
      <c r="E298" s="107"/>
      <c r="F298" s="107"/>
      <c r="G298" s="107"/>
      <c r="H298" s="107"/>
      <c r="I298" s="106"/>
      <c r="J298" s="106"/>
      <c r="K298" s="106"/>
      <c r="L298" s="108"/>
      <c r="M298" s="99"/>
      <c r="N298" s="99"/>
      <c r="O298" s="99"/>
      <c r="P298" s="109"/>
      <c r="Q298" s="104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10"/>
      <c r="AH298" s="98"/>
      <c r="AJ298" s="133"/>
      <c r="AK298" s="133"/>
      <c r="AL298" s="133"/>
      <c r="AM298" s="133"/>
      <c r="AN298" s="133"/>
      <c r="AO298" s="133"/>
      <c r="AP298" s="133"/>
      <c r="AQ298" s="133"/>
      <c r="AR298" s="133"/>
      <c r="AS298" s="133"/>
      <c r="AT298" s="102"/>
      <c r="AU298" s="103"/>
      <c r="AV298" s="103"/>
      <c r="AW298" s="103"/>
      <c r="AX298" s="103"/>
      <c r="AY298" s="103"/>
      <c r="AZ298" s="103"/>
      <c r="BA298" s="103"/>
      <c r="BB298" s="102"/>
      <c r="BC298" s="102"/>
      <c r="BD298" s="102"/>
      <c r="BE298" s="102"/>
    </row>
    <row r="299" spans="1:57" s="100" customFormat="1" ht="15" x14ac:dyDescent="0.25">
      <c r="A299" s="111" t="s">
        <v>9</v>
      </c>
      <c r="B299" s="95"/>
      <c r="C299" s="154"/>
      <c r="D299" s="154"/>
      <c r="E299" s="154"/>
      <c r="F299" s="154"/>
      <c r="G299" s="154"/>
      <c r="H299" s="154"/>
      <c r="I299" s="154"/>
      <c r="J299" s="154"/>
      <c r="K299" s="154"/>
      <c r="L299" s="112"/>
      <c r="M299" s="95"/>
      <c r="N299" s="95"/>
      <c r="O299" s="95"/>
      <c r="P299" s="95"/>
      <c r="Q299" s="111" t="s">
        <v>7</v>
      </c>
      <c r="R299" s="95"/>
      <c r="S299" s="95"/>
      <c r="T299" s="95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113"/>
      <c r="AH299" s="98"/>
      <c r="AJ299" s="133"/>
      <c r="AK299" s="133"/>
      <c r="AL299" s="133"/>
      <c r="AM299" s="133"/>
      <c r="AN299" s="133"/>
      <c r="AO299" s="133"/>
      <c r="AP299" s="133"/>
      <c r="AQ299" s="133"/>
      <c r="AR299" s="133"/>
      <c r="AS299" s="133"/>
      <c r="AT299" s="102"/>
      <c r="AU299" s="103"/>
      <c r="AV299" s="103"/>
      <c r="AW299" s="103"/>
      <c r="AX299" s="103"/>
      <c r="AY299" s="103"/>
      <c r="AZ299" s="103"/>
      <c r="BA299" s="103"/>
      <c r="BB299" s="102"/>
      <c r="BC299" s="102"/>
      <c r="BD299" s="102"/>
      <c r="BE299" s="102"/>
    </row>
    <row r="300" spans="1:57" s="100" customFormat="1" ht="15" x14ac:dyDescent="0.25">
      <c r="A300" s="111" t="s">
        <v>6</v>
      </c>
      <c r="B300" s="95"/>
      <c r="C300" s="155"/>
      <c r="D300" s="155"/>
      <c r="E300" s="155"/>
      <c r="F300" s="155"/>
      <c r="G300" s="155"/>
      <c r="H300" s="155"/>
      <c r="I300" s="155"/>
      <c r="J300" s="155"/>
      <c r="K300" s="155"/>
      <c r="L300" s="112"/>
      <c r="M300" s="95"/>
      <c r="N300" s="95"/>
      <c r="O300" s="95"/>
      <c r="P300" s="95"/>
      <c r="Q300" s="114"/>
      <c r="R300" s="95"/>
      <c r="S300" s="95"/>
      <c r="T300" s="95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113"/>
      <c r="AH300" s="98"/>
      <c r="AJ300" s="133"/>
      <c r="AK300" s="133"/>
      <c r="AL300" s="133"/>
      <c r="AM300" s="133"/>
      <c r="AN300" s="133"/>
      <c r="AO300" s="133"/>
      <c r="AP300" s="133"/>
      <c r="AQ300" s="133"/>
      <c r="AR300" s="133"/>
      <c r="AS300" s="133"/>
      <c r="AT300" s="102"/>
      <c r="AU300" s="103"/>
      <c r="AV300" s="103"/>
      <c r="AW300" s="103"/>
      <c r="AX300" s="103"/>
      <c r="AY300" s="103"/>
      <c r="AZ300" s="103"/>
      <c r="BA300" s="103"/>
      <c r="BB300" s="102"/>
      <c r="BC300" s="102"/>
      <c r="BD300" s="102"/>
      <c r="BE300" s="102"/>
    </row>
    <row r="301" spans="1:57" s="100" customFormat="1" ht="15" x14ac:dyDescent="0.25">
      <c r="A301" s="115"/>
      <c r="B301" s="116"/>
      <c r="C301" s="117"/>
      <c r="D301" s="117"/>
      <c r="E301" s="117"/>
      <c r="F301" s="117"/>
      <c r="G301" s="117"/>
      <c r="H301" s="117"/>
      <c r="I301" s="117"/>
      <c r="J301" s="117"/>
      <c r="K301" s="117"/>
      <c r="L301" s="118"/>
      <c r="M301" s="95"/>
      <c r="N301" s="95"/>
      <c r="O301" s="95"/>
      <c r="P301" s="95"/>
      <c r="Q301" s="111" t="s">
        <v>8</v>
      </c>
      <c r="R301" s="95"/>
      <c r="S301" s="95"/>
      <c r="T301" s="95"/>
      <c r="U301" s="99"/>
      <c r="V301" s="99"/>
      <c r="W301" s="99"/>
      <c r="X301" s="119"/>
      <c r="Y301" s="120"/>
      <c r="Z301" s="120"/>
      <c r="AA301" s="120"/>
      <c r="AB301" s="120"/>
      <c r="AC301" s="120"/>
      <c r="AD301" s="120"/>
      <c r="AE301" s="120"/>
      <c r="AF301" s="121"/>
      <c r="AG301" s="113"/>
      <c r="AH301" s="98"/>
      <c r="AJ301" s="133"/>
      <c r="AK301" s="133"/>
      <c r="AL301" s="133"/>
      <c r="AM301" s="133"/>
      <c r="AN301" s="133"/>
      <c r="AO301" s="133"/>
      <c r="AP301" s="133"/>
      <c r="AQ301" s="133"/>
      <c r="AR301" s="133"/>
      <c r="AS301" s="133"/>
      <c r="AT301" s="102"/>
      <c r="AU301" s="103"/>
      <c r="AV301" s="103"/>
      <c r="AW301" s="103"/>
      <c r="AX301" s="103"/>
      <c r="AY301" s="103"/>
      <c r="AZ301" s="103"/>
      <c r="BA301" s="103"/>
      <c r="BB301" s="102"/>
      <c r="BC301" s="102"/>
      <c r="BD301" s="102"/>
      <c r="BE301" s="102"/>
    </row>
    <row r="302" spans="1:57" s="100" customFormat="1" ht="15" x14ac:dyDescent="0.25">
      <c r="A302" s="95"/>
      <c r="B302" s="95"/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95"/>
      <c r="N302" s="95"/>
      <c r="O302" s="95"/>
      <c r="P302" s="95"/>
      <c r="Q302" s="111" t="s">
        <v>5</v>
      </c>
      <c r="R302" s="95"/>
      <c r="S302" s="95"/>
      <c r="T302" s="95"/>
      <c r="U302" s="99"/>
      <c r="V302" s="99"/>
      <c r="W302" s="99"/>
      <c r="X302" s="119"/>
      <c r="Y302" s="120"/>
      <c r="Z302" s="120"/>
      <c r="AA302" s="120"/>
      <c r="AB302" s="120"/>
      <c r="AC302" s="120"/>
      <c r="AD302" s="120"/>
      <c r="AE302" s="120"/>
      <c r="AF302" s="121"/>
      <c r="AG302" s="113"/>
      <c r="AH302" s="98"/>
      <c r="AJ302" s="133"/>
      <c r="AK302" s="133"/>
      <c r="AL302" s="133"/>
      <c r="AM302" s="133"/>
      <c r="AN302" s="133"/>
      <c r="AO302" s="133"/>
      <c r="AP302" s="133"/>
      <c r="AQ302" s="133"/>
      <c r="AR302" s="133"/>
      <c r="AS302" s="133"/>
      <c r="AT302" s="102"/>
      <c r="AU302" s="103"/>
      <c r="AV302" s="103"/>
      <c r="AW302" s="103"/>
      <c r="AX302" s="103"/>
      <c r="AY302" s="103"/>
      <c r="AZ302" s="103"/>
      <c r="BA302" s="103"/>
      <c r="BB302" s="102"/>
      <c r="BC302" s="102"/>
      <c r="BD302" s="102"/>
      <c r="BE302" s="102"/>
    </row>
    <row r="303" spans="1:57" s="100" customFormat="1" ht="15" x14ac:dyDescent="0.25">
      <c r="A303" s="95"/>
      <c r="B303" s="95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9"/>
      <c r="N303" s="98"/>
      <c r="O303" s="98"/>
      <c r="P303" s="98"/>
      <c r="Q303" s="111" t="s">
        <v>6</v>
      </c>
      <c r="R303" s="122"/>
      <c r="S303" s="99"/>
      <c r="T303" s="99"/>
      <c r="U303" s="99"/>
      <c r="V303" s="99"/>
      <c r="W303" s="99"/>
      <c r="X303" s="130"/>
      <c r="Y303" s="130"/>
      <c r="Z303" s="130"/>
      <c r="AA303" s="130"/>
      <c r="AB303" s="130"/>
      <c r="AC303" s="130"/>
      <c r="AD303" s="130"/>
      <c r="AE303" s="130"/>
      <c r="AF303" s="130"/>
      <c r="AG303" s="113"/>
      <c r="AH303" s="123"/>
      <c r="AJ303" s="133"/>
      <c r="AK303" s="133"/>
      <c r="AL303" s="133"/>
      <c r="AM303" s="133"/>
      <c r="AN303" s="133"/>
      <c r="AO303" s="133"/>
      <c r="AP303" s="133"/>
      <c r="AQ303" s="133"/>
      <c r="AR303" s="133"/>
      <c r="AS303" s="133"/>
      <c r="AT303" s="102"/>
      <c r="AU303" s="103"/>
      <c r="AV303" s="103"/>
      <c r="AW303" s="103"/>
      <c r="AX303" s="103"/>
      <c r="AY303" s="103"/>
      <c r="AZ303" s="103"/>
      <c r="BA303" s="103"/>
      <c r="BB303" s="102"/>
      <c r="BC303" s="102"/>
      <c r="BD303" s="102"/>
      <c r="BE303" s="102"/>
    </row>
    <row r="304" spans="1:57" s="100" customFormat="1" ht="15" x14ac:dyDescent="0.25">
      <c r="A304" s="95"/>
      <c r="B304" s="95"/>
      <c r="C304" s="99"/>
      <c r="D304" s="99"/>
      <c r="E304" s="99"/>
      <c r="F304" s="99"/>
      <c r="G304" s="99"/>
      <c r="H304" s="99"/>
      <c r="I304" s="99"/>
      <c r="J304" s="99"/>
      <c r="K304" s="99"/>
      <c r="L304" s="99"/>
      <c r="M304" s="123"/>
      <c r="N304" s="98"/>
      <c r="O304" s="98"/>
      <c r="P304" s="98"/>
      <c r="Q304" s="111" t="s">
        <v>37</v>
      </c>
      <c r="R304" s="131"/>
      <c r="S304" s="131"/>
      <c r="T304" s="131"/>
      <c r="U304" s="131"/>
      <c r="V304" s="131"/>
      <c r="W304" s="131"/>
      <c r="X304" s="130"/>
      <c r="Y304" s="130"/>
      <c r="Z304" s="130"/>
      <c r="AA304" s="130"/>
      <c r="AB304" s="130"/>
      <c r="AC304" s="130"/>
      <c r="AD304" s="130"/>
      <c r="AE304" s="130"/>
      <c r="AF304" s="130"/>
      <c r="AG304" s="124"/>
      <c r="AH304" s="109"/>
      <c r="AJ304" s="133"/>
      <c r="AK304" s="133"/>
      <c r="AL304" s="133"/>
      <c r="AM304" s="133"/>
      <c r="AN304" s="133"/>
      <c r="AO304" s="133"/>
      <c r="AP304" s="133"/>
      <c r="AQ304" s="133"/>
      <c r="AR304" s="133"/>
      <c r="AS304" s="133"/>
      <c r="AT304" s="102"/>
      <c r="AU304" s="103"/>
      <c r="AV304" s="103"/>
      <c r="AW304" s="103"/>
      <c r="AX304" s="103"/>
      <c r="AY304" s="103"/>
      <c r="AZ304" s="103"/>
      <c r="BA304" s="103"/>
      <c r="BB304" s="102"/>
      <c r="BC304" s="102"/>
      <c r="BD304" s="102"/>
      <c r="BE304" s="102"/>
    </row>
    <row r="305" spans="1:57" s="100" customFormat="1" x14ac:dyDescent="0.2">
      <c r="A305" s="99"/>
      <c r="B305" s="99"/>
      <c r="C305" s="99"/>
      <c r="D305" s="99"/>
      <c r="E305" s="99"/>
      <c r="F305" s="99"/>
      <c r="G305" s="99"/>
      <c r="H305" s="99"/>
      <c r="I305" s="99"/>
      <c r="J305" s="99"/>
      <c r="K305" s="99"/>
      <c r="L305" s="99"/>
      <c r="M305" s="123"/>
      <c r="N305" s="98"/>
      <c r="O305" s="98"/>
      <c r="P305" s="98"/>
      <c r="Q305" s="115" t="s">
        <v>38</v>
      </c>
      <c r="R305" s="125"/>
      <c r="S305" s="125"/>
      <c r="T305" s="125"/>
      <c r="U305" s="125"/>
      <c r="V305" s="125"/>
      <c r="W305" s="125"/>
      <c r="X305" s="125"/>
      <c r="Y305" s="125"/>
      <c r="Z305" s="125"/>
      <c r="AA305" s="125"/>
      <c r="AB305" s="125"/>
      <c r="AC305" s="125"/>
      <c r="AD305" s="125"/>
      <c r="AE305" s="125"/>
      <c r="AF305" s="125"/>
      <c r="AG305" s="126"/>
      <c r="AH305" s="109"/>
      <c r="AJ305" s="133"/>
      <c r="AK305" s="133"/>
      <c r="AL305" s="133"/>
      <c r="AM305" s="133"/>
      <c r="AN305" s="133"/>
      <c r="AO305" s="133"/>
      <c r="AP305" s="133"/>
      <c r="AQ305" s="133"/>
      <c r="AR305" s="133"/>
      <c r="AS305" s="133"/>
      <c r="AT305" s="102"/>
      <c r="AU305" s="103"/>
      <c r="AV305" s="103"/>
      <c r="AW305" s="103"/>
      <c r="AX305" s="103"/>
      <c r="AY305" s="103"/>
      <c r="AZ305" s="103"/>
      <c r="BA305" s="103"/>
      <c r="BB305" s="102"/>
      <c r="BC305" s="102"/>
      <c r="BD305" s="102"/>
      <c r="BE305" s="102"/>
    </row>
    <row r="306" spans="1:57" x14ac:dyDescent="0.2">
      <c r="A306" s="17"/>
      <c r="B306" s="17"/>
      <c r="C306" s="32"/>
      <c r="D306" s="15"/>
      <c r="E306" s="16"/>
      <c r="F306" s="16"/>
      <c r="G306" s="16"/>
      <c r="H306" s="16"/>
      <c r="I306" s="16"/>
      <c r="J306" s="7"/>
      <c r="K306" s="15"/>
      <c r="L306" s="15"/>
      <c r="M306" s="15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</row>
    <row r="307" spans="1:57" x14ac:dyDescent="0.2">
      <c r="A307" s="17" t="s">
        <v>4</v>
      </c>
      <c r="B307" s="17"/>
      <c r="C307" s="90">
        <f>C5</f>
        <v>0</v>
      </c>
      <c r="D307" s="15"/>
      <c r="E307" s="16"/>
      <c r="F307" s="16"/>
      <c r="G307" s="16"/>
      <c r="H307" s="16"/>
      <c r="I307" s="16"/>
      <c r="J307" s="7"/>
      <c r="K307" s="15"/>
      <c r="L307" s="15"/>
      <c r="M307" s="15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</row>
    <row r="308" spans="1:57" ht="15" x14ac:dyDescent="0.25">
      <c r="A308" s="8" t="s">
        <v>22</v>
      </c>
      <c r="B308" s="8"/>
      <c r="C308" s="162"/>
      <c r="D308" s="162"/>
      <c r="E308" s="156" t="str">
        <f>IF(ISBLANK(C308),"Attenzione: inserire il mese","")</f>
        <v>Attenzione: inserire il mese</v>
      </c>
      <c r="F308" s="157"/>
      <c r="G308" s="157"/>
      <c r="H308" s="157"/>
      <c r="I308" s="157"/>
      <c r="J308" s="157"/>
      <c r="K308" s="157"/>
      <c r="L308" s="157"/>
      <c r="M308" s="157"/>
      <c r="N308" s="157"/>
      <c r="O308" s="157"/>
      <c r="P308" s="157"/>
      <c r="Q308" s="157"/>
      <c r="R308" s="157"/>
      <c r="S308" s="157"/>
      <c r="T308" s="157"/>
    </row>
    <row r="309" spans="1:57" ht="15" x14ac:dyDescent="0.25">
      <c r="A309" s="8" t="s">
        <v>23</v>
      </c>
      <c r="B309" s="8"/>
      <c r="C309" s="160"/>
      <c r="D309" s="161"/>
      <c r="E309" s="156" t="str">
        <f>IF(ISBLANK(C309),"Attenzione: inserire l'anno","")</f>
        <v>Attenzione: inserire l'anno</v>
      </c>
      <c r="F309" s="157"/>
      <c r="G309" s="157"/>
      <c r="H309" s="157"/>
      <c r="I309" s="157"/>
      <c r="J309" s="157"/>
      <c r="K309" s="157"/>
      <c r="L309" s="157"/>
      <c r="M309" s="157"/>
      <c r="N309" s="157"/>
      <c r="O309" s="157"/>
      <c r="P309" s="157"/>
      <c r="Q309" s="157"/>
      <c r="R309" s="157"/>
      <c r="S309" s="157"/>
      <c r="T309" s="157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G309" s="37"/>
      <c r="AH309" s="38"/>
    </row>
    <row r="310" spans="1:57" ht="15" x14ac:dyDescent="0.25">
      <c r="A310" s="48" t="str">
        <f>IF(ISBLANK(B313),"Indicare RI o SS o AD"," ")</f>
        <v>Indicare RI o SS o AD</v>
      </c>
      <c r="B310" s="34"/>
      <c r="C310" s="34"/>
      <c r="D310" s="35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</row>
    <row r="311" spans="1:57" ht="15" x14ac:dyDescent="0.25">
      <c r="A311" s="49" t="str">
        <f>IF(ISBLANK(B313),"Se il bando non lo prevede, indicare NA"," ")</f>
        <v>Se il bando non lo prevede, indicare NA</v>
      </c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</row>
    <row r="312" spans="1:57" ht="13.5" thickBot="1" x14ac:dyDescent="0.25">
      <c r="A312" s="11" t="s">
        <v>0</v>
      </c>
      <c r="B312" s="22" t="s">
        <v>17</v>
      </c>
      <c r="C312" s="56" t="s">
        <v>1</v>
      </c>
      <c r="D312" s="30">
        <v>1</v>
      </c>
      <c r="E312" s="30">
        <v>2</v>
      </c>
      <c r="F312" s="30">
        <v>3</v>
      </c>
      <c r="G312" s="30">
        <v>4</v>
      </c>
      <c r="H312" s="30">
        <v>5</v>
      </c>
      <c r="I312" s="30">
        <v>6</v>
      </c>
      <c r="J312" s="30">
        <v>7</v>
      </c>
      <c r="K312" s="30">
        <v>8</v>
      </c>
      <c r="L312" s="30">
        <v>9</v>
      </c>
      <c r="M312" s="30">
        <v>10</v>
      </c>
      <c r="N312" s="30">
        <v>11</v>
      </c>
      <c r="O312" s="30">
        <v>12</v>
      </c>
      <c r="P312" s="30">
        <v>13</v>
      </c>
      <c r="Q312" s="30">
        <v>14</v>
      </c>
      <c r="R312" s="30">
        <v>15</v>
      </c>
      <c r="S312" s="30">
        <v>16</v>
      </c>
      <c r="T312" s="30">
        <v>17</v>
      </c>
      <c r="U312" s="30">
        <v>18</v>
      </c>
      <c r="V312" s="30">
        <v>19</v>
      </c>
      <c r="W312" s="30">
        <v>20</v>
      </c>
      <c r="X312" s="30">
        <v>21</v>
      </c>
      <c r="Y312" s="30">
        <v>22</v>
      </c>
      <c r="Z312" s="30">
        <v>23</v>
      </c>
      <c r="AA312" s="30">
        <v>24</v>
      </c>
      <c r="AB312" s="30">
        <v>25</v>
      </c>
      <c r="AC312" s="30">
        <v>26</v>
      </c>
      <c r="AD312" s="30">
        <v>27</v>
      </c>
      <c r="AE312" s="30">
        <v>28</v>
      </c>
      <c r="AF312" s="30">
        <v>29</v>
      </c>
      <c r="AG312" s="30">
        <v>30</v>
      </c>
      <c r="AH312" s="30">
        <v>31</v>
      </c>
    </row>
    <row r="313" spans="1:57" ht="13.5" thickTop="1" x14ac:dyDescent="0.2">
      <c r="A313" s="25" t="s">
        <v>39</v>
      </c>
      <c r="B313" s="25"/>
      <c r="C313" s="26">
        <f t="shared" ref="C313:C321" si="22">SUM(D313:AH313)</f>
        <v>0</v>
      </c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</row>
    <row r="314" spans="1:57" x14ac:dyDescent="0.2">
      <c r="A314" s="25" t="s">
        <v>39</v>
      </c>
      <c r="B314" s="25"/>
      <c r="C314" s="26">
        <f t="shared" si="22"/>
        <v>0</v>
      </c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</row>
    <row r="315" spans="1:57" x14ac:dyDescent="0.2">
      <c r="A315" s="25" t="s">
        <v>39</v>
      </c>
      <c r="B315" s="25"/>
      <c r="C315" s="26">
        <f t="shared" si="22"/>
        <v>0</v>
      </c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</row>
    <row r="316" spans="1:57" x14ac:dyDescent="0.2">
      <c r="A316" s="25" t="s">
        <v>40</v>
      </c>
      <c r="B316" s="25"/>
      <c r="C316" s="26">
        <f t="shared" si="22"/>
        <v>0</v>
      </c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</row>
    <row r="317" spans="1:57" x14ac:dyDescent="0.2">
      <c r="A317" s="25" t="s">
        <v>40</v>
      </c>
      <c r="B317" s="25"/>
      <c r="C317" s="26">
        <f t="shared" si="22"/>
        <v>0</v>
      </c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</row>
    <row r="318" spans="1:57" x14ac:dyDescent="0.2">
      <c r="A318" s="25" t="s">
        <v>41</v>
      </c>
      <c r="B318" s="25"/>
      <c r="C318" s="26">
        <f t="shared" si="22"/>
        <v>0</v>
      </c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</row>
    <row r="319" spans="1:57" x14ac:dyDescent="0.2">
      <c r="A319" s="25" t="s">
        <v>41</v>
      </c>
      <c r="B319" s="25"/>
      <c r="C319" s="26">
        <f t="shared" si="22"/>
        <v>0</v>
      </c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</row>
    <row r="320" spans="1:57" ht="24" x14ac:dyDescent="0.2">
      <c r="A320" s="28" t="s">
        <v>13</v>
      </c>
      <c r="B320" s="27"/>
      <c r="C320" s="26">
        <f t="shared" si="22"/>
        <v>0</v>
      </c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</row>
    <row r="321" spans="1:57" x14ac:dyDescent="0.2">
      <c r="A321" s="17" t="s">
        <v>12</v>
      </c>
      <c r="B321" s="17"/>
      <c r="C321" s="26">
        <f t="shared" si="22"/>
        <v>0</v>
      </c>
      <c r="D321" s="31">
        <f t="shared" ref="D321:AH321" si="23">SUM(D313:D320)</f>
        <v>0</v>
      </c>
      <c r="E321" s="31">
        <f t="shared" si="23"/>
        <v>0</v>
      </c>
      <c r="F321" s="31">
        <f t="shared" si="23"/>
        <v>0</v>
      </c>
      <c r="G321" s="31">
        <f t="shared" si="23"/>
        <v>0</v>
      </c>
      <c r="H321" s="31">
        <f t="shared" si="23"/>
        <v>0</v>
      </c>
      <c r="I321" s="31">
        <f t="shared" si="23"/>
        <v>0</v>
      </c>
      <c r="J321" s="31">
        <f t="shared" si="23"/>
        <v>0</v>
      </c>
      <c r="K321" s="31">
        <f t="shared" si="23"/>
        <v>0</v>
      </c>
      <c r="L321" s="31">
        <f t="shared" si="23"/>
        <v>0</v>
      </c>
      <c r="M321" s="31">
        <f t="shared" si="23"/>
        <v>0</v>
      </c>
      <c r="N321" s="31">
        <f t="shared" si="23"/>
        <v>0</v>
      </c>
      <c r="O321" s="31">
        <f t="shared" si="23"/>
        <v>0</v>
      </c>
      <c r="P321" s="31">
        <f t="shared" si="23"/>
        <v>0</v>
      </c>
      <c r="Q321" s="31">
        <f t="shared" si="23"/>
        <v>0</v>
      </c>
      <c r="R321" s="31">
        <f t="shared" si="23"/>
        <v>0</v>
      </c>
      <c r="S321" s="31">
        <f t="shared" si="23"/>
        <v>0</v>
      </c>
      <c r="T321" s="31">
        <f t="shared" si="23"/>
        <v>0</v>
      </c>
      <c r="U321" s="31">
        <f t="shared" si="23"/>
        <v>0</v>
      </c>
      <c r="V321" s="31">
        <f t="shared" si="23"/>
        <v>0</v>
      </c>
      <c r="W321" s="31">
        <f t="shared" si="23"/>
        <v>0</v>
      </c>
      <c r="X321" s="31">
        <f t="shared" si="23"/>
        <v>0</v>
      </c>
      <c r="Y321" s="31">
        <f t="shared" si="23"/>
        <v>0</v>
      </c>
      <c r="Z321" s="31">
        <f t="shared" si="23"/>
        <v>0</v>
      </c>
      <c r="AA321" s="31">
        <f t="shared" si="23"/>
        <v>0</v>
      </c>
      <c r="AB321" s="31">
        <f t="shared" si="23"/>
        <v>0</v>
      </c>
      <c r="AC321" s="31">
        <f t="shared" si="23"/>
        <v>0</v>
      </c>
      <c r="AD321" s="31">
        <f t="shared" si="23"/>
        <v>0</v>
      </c>
      <c r="AE321" s="31">
        <f t="shared" si="23"/>
        <v>0</v>
      </c>
      <c r="AF321" s="31">
        <f t="shared" si="23"/>
        <v>0</v>
      </c>
      <c r="AG321" s="31">
        <f t="shared" si="23"/>
        <v>0</v>
      </c>
      <c r="AH321" s="31">
        <f t="shared" si="23"/>
        <v>0</v>
      </c>
    </row>
    <row r="322" spans="1:57" x14ac:dyDescent="0.2">
      <c r="A322" s="13"/>
      <c r="B322" s="13"/>
      <c r="C322" s="13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</row>
    <row r="323" spans="1:57" x14ac:dyDescent="0.2">
      <c r="A323" s="17" t="s">
        <v>3</v>
      </c>
      <c r="B323" s="17"/>
      <c r="C323" s="26"/>
      <c r="D323" s="15"/>
      <c r="E323" s="16"/>
      <c r="F323" s="16"/>
      <c r="G323" s="16"/>
      <c r="H323" s="16"/>
      <c r="I323" s="16"/>
      <c r="J323" s="7"/>
      <c r="K323" s="15"/>
      <c r="L323" s="15"/>
      <c r="M323" s="15"/>
      <c r="N323" s="13"/>
      <c r="O323" s="13"/>
      <c r="P323" s="13"/>
      <c r="AH323" s="13"/>
    </row>
    <row r="324" spans="1:57" x14ac:dyDescent="0.2">
      <c r="A324" s="13"/>
      <c r="B324" s="13"/>
      <c r="C324" s="13"/>
      <c r="D324" s="15"/>
      <c r="E324" s="16"/>
      <c r="F324" s="16"/>
      <c r="G324" s="16"/>
      <c r="H324" s="16"/>
      <c r="I324" s="16"/>
      <c r="J324" s="7"/>
      <c r="K324" s="15"/>
      <c r="L324" s="15"/>
      <c r="M324" s="15"/>
      <c r="N324" s="13"/>
      <c r="O324" s="13"/>
      <c r="P324" s="13"/>
      <c r="AH324" s="13"/>
    </row>
    <row r="325" spans="1:57" s="100" customFormat="1" x14ac:dyDescent="0.2">
      <c r="A325" s="104"/>
      <c r="B325" s="105"/>
      <c r="C325" s="106"/>
      <c r="D325" s="107"/>
      <c r="E325" s="107"/>
      <c r="F325" s="107"/>
      <c r="G325" s="107"/>
      <c r="H325" s="107"/>
      <c r="I325" s="106"/>
      <c r="J325" s="106"/>
      <c r="K325" s="106"/>
      <c r="L325" s="108"/>
      <c r="M325" s="99"/>
      <c r="N325" s="99"/>
      <c r="O325" s="99"/>
      <c r="P325" s="109"/>
      <c r="Q325" s="104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10"/>
      <c r="AH325" s="98"/>
      <c r="AJ325" s="133"/>
      <c r="AK325" s="133"/>
      <c r="AL325" s="133"/>
      <c r="AM325" s="133"/>
      <c r="AN325" s="133"/>
      <c r="AO325" s="133"/>
      <c r="AP325" s="133"/>
      <c r="AQ325" s="133"/>
      <c r="AR325" s="133"/>
      <c r="AS325" s="133"/>
      <c r="AT325" s="102"/>
      <c r="AU325" s="103"/>
      <c r="AV325" s="103"/>
      <c r="AW325" s="103"/>
      <c r="AX325" s="103"/>
      <c r="AY325" s="103"/>
      <c r="AZ325" s="103"/>
      <c r="BA325" s="103"/>
      <c r="BB325" s="102"/>
      <c r="BC325" s="102"/>
      <c r="BD325" s="102"/>
      <c r="BE325" s="102"/>
    </row>
    <row r="326" spans="1:57" s="100" customFormat="1" ht="15" x14ac:dyDescent="0.25">
      <c r="A326" s="111" t="s">
        <v>9</v>
      </c>
      <c r="B326" s="95"/>
      <c r="C326" s="154"/>
      <c r="D326" s="154"/>
      <c r="E326" s="154"/>
      <c r="F326" s="154"/>
      <c r="G326" s="154"/>
      <c r="H326" s="154"/>
      <c r="I326" s="154"/>
      <c r="J326" s="154"/>
      <c r="K326" s="154"/>
      <c r="L326" s="112"/>
      <c r="M326" s="95"/>
      <c r="N326" s="95"/>
      <c r="O326" s="95"/>
      <c r="P326" s="95"/>
      <c r="Q326" s="111" t="s">
        <v>7</v>
      </c>
      <c r="R326" s="95"/>
      <c r="S326" s="95"/>
      <c r="T326" s="95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113"/>
      <c r="AH326" s="98"/>
      <c r="AJ326" s="133"/>
      <c r="AK326" s="133"/>
      <c r="AL326" s="133"/>
      <c r="AM326" s="133"/>
      <c r="AN326" s="133"/>
      <c r="AO326" s="133"/>
      <c r="AP326" s="133"/>
      <c r="AQ326" s="133"/>
      <c r="AR326" s="133"/>
      <c r="AS326" s="133"/>
      <c r="AT326" s="102"/>
      <c r="AU326" s="103"/>
      <c r="AV326" s="103"/>
      <c r="AW326" s="103"/>
      <c r="AX326" s="103"/>
      <c r="AY326" s="103"/>
      <c r="AZ326" s="103"/>
      <c r="BA326" s="103"/>
      <c r="BB326" s="102"/>
      <c r="BC326" s="102"/>
      <c r="BD326" s="102"/>
      <c r="BE326" s="102"/>
    </row>
    <row r="327" spans="1:57" s="100" customFormat="1" ht="15" x14ac:dyDescent="0.25">
      <c r="A327" s="111" t="s">
        <v>6</v>
      </c>
      <c r="B327" s="95"/>
      <c r="C327" s="155"/>
      <c r="D327" s="155"/>
      <c r="E327" s="155"/>
      <c r="F327" s="155"/>
      <c r="G327" s="155"/>
      <c r="H327" s="155"/>
      <c r="I327" s="155"/>
      <c r="J327" s="155"/>
      <c r="K327" s="155"/>
      <c r="L327" s="112"/>
      <c r="M327" s="95"/>
      <c r="N327" s="95"/>
      <c r="O327" s="95"/>
      <c r="P327" s="95"/>
      <c r="Q327" s="114"/>
      <c r="R327" s="95"/>
      <c r="S327" s="95"/>
      <c r="T327" s="95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113"/>
      <c r="AH327" s="98"/>
      <c r="AJ327" s="133"/>
      <c r="AK327" s="133"/>
      <c r="AL327" s="133"/>
      <c r="AM327" s="133"/>
      <c r="AN327" s="133"/>
      <c r="AO327" s="133"/>
      <c r="AP327" s="133"/>
      <c r="AQ327" s="133"/>
      <c r="AR327" s="133"/>
      <c r="AS327" s="133"/>
      <c r="AT327" s="102"/>
      <c r="AU327" s="103"/>
      <c r="AV327" s="103"/>
      <c r="AW327" s="103"/>
      <c r="AX327" s="103"/>
      <c r="AY327" s="103"/>
      <c r="AZ327" s="103"/>
      <c r="BA327" s="103"/>
      <c r="BB327" s="102"/>
      <c r="BC327" s="102"/>
      <c r="BD327" s="102"/>
      <c r="BE327" s="102"/>
    </row>
    <row r="328" spans="1:57" s="100" customFormat="1" ht="15" x14ac:dyDescent="0.25">
      <c r="A328" s="115"/>
      <c r="B328" s="116"/>
      <c r="C328" s="117"/>
      <c r="D328" s="117"/>
      <c r="E328" s="117"/>
      <c r="F328" s="117"/>
      <c r="G328" s="117"/>
      <c r="H328" s="117"/>
      <c r="I328" s="117"/>
      <c r="J328" s="117"/>
      <c r="K328" s="117"/>
      <c r="L328" s="118"/>
      <c r="M328" s="95"/>
      <c r="N328" s="95"/>
      <c r="O328" s="95"/>
      <c r="P328" s="95"/>
      <c r="Q328" s="111" t="s">
        <v>8</v>
      </c>
      <c r="R328" s="95"/>
      <c r="S328" s="95"/>
      <c r="T328" s="95"/>
      <c r="U328" s="99"/>
      <c r="V328" s="99"/>
      <c r="W328" s="99"/>
      <c r="X328" s="119"/>
      <c r="Y328" s="120"/>
      <c r="Z328" s="120"/>
      <c r="AA328" s="120"/>
      <c r="AB328" s="120"/>
      <c r="AC328" s="120"/>
      <c r="AD328" s="120"/>
      <c r="AE328" s="120"/>
      <c r="AF328" s="121"/>
      <c r="AG328" s="113"/>
      <c r="AH328" s="98"/>
      <c r="AJ328" s="133"/>
      <c r="AK328" s="133"/>
      <c r="AL328" s="133"/>
      <c r="AM328" s="133"/>
      <c r="AN328" s="133"/>
      <c r="AO328" s="133"/>
      <c r="AP328" s="133"/>
      <c r="AQ328" s="133"/>
      <c r="AR328" s="133"/>
      <c r="AS328" s="133"/>
      <c r="AT328" s="102"/>
      <c r="AU328" s="103"/>
      <c r="AV328" s="103"/>
      <c r="AW328" s="103"/>
      <c r="AX328" s="103"/>
      <c r="AY328" s="103"/>
      <c r="AZ328" s="103"/>
      <c r="BA328" s="103"/>
      <c r="BB328" s="102"/>
      <c r="BC328" s="102"/>
      <c r="BD328" s="102"/>
      <c r="BE328" s="102"/>
    </row>
    <row r="329" spans="1:57" s="100" customFormat="1" ht="15" x14ac:dyDescent="0.25">
      <c r="A329" s="95"/>
      <c r="B329" s="95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95"/>
      <c r="N329" s="95"/>
      <c r="O329" s="95"/>
      <c r="P329" s="95"/>
      <c r="Q329" s="111" t="s">
        <v>5</v>
      </c>
      <c r="R329" s="95"/>
      <c r="S329" s="95"/>
      <c r="T329" s="95"/>
      <c r="U329" s="99"/>
      <c r="V329" s="99"/>
      <c r="W329" s="99"/>
      <c r="X329" s="119"/>
      <c r="Y329" s="120"/>
      <c r="Z329" s="120"/>
      <c r="AA329" s="120"/>
      <c r="AB329" s="120"/>
      <c r="AC329" s="120"/>
      <c r="AD329" s="120"/>
      <c r="AE329" s="120"/>
      <c r="AF329" s="121"/>
      <c r="AG329" s="113"/>
      <c r="AH329" s="98"/>
      <c r="AJ329" s="133"/>
      <c r="AK329" s="133"/>
      <c r="AL329" s="133"/>
      <c r="AM329" s="133"/>
      <c r="AN329" s="133"/>
      <c r="AO329" s="133"/>
      <c r="AP329" s="133"/>
      <c r="AQ329" s="133"/>
      <c r="AR329" s="133"/>
      <c r="AS329" s="133"/>
      <c r="AT329" s="102"/>
      <c r="AU329" s="103"/>
      <c r="AV329" s="103"/>
      <c r="AW329" s="103"/>
      <c r="AX329" s="103"/>
      <c r="AY329" s="103"/>
      <c r="AZ329" s="103"/>
      <c r="BA329" s="103"/>
      <c r="BB329" s="102"/>
      <c r="BC329" s="102"/>
      <c r="BD329" s="102"/>
      <c r="BE329" s="102"/>
    </row>
    <row r="330" spans="1:57" s="100" customFormat="1" ht="15" x14ac:dyDescent="0.25">
      <c r="A330" s="95"/>
      <c r="B330" s="95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9"/>
      <c r="N330" s="98"/>
      <c r="O330" s="98"/>
      <c r="P330" s="98"/>
      <c r="Q330" s="111" t="s">
        <v>6</v>
      </c>
      <c r="R330" s="122"/>
      <c r="S330" s="99"/>
      <c r="T330" s="99"/>
      <c r="U330" s="99"/>
      <c r="V330" s="99"/>
      <c r="W330" s="99"/>
      <c r="X330" s="130"/>
      <c r="Y330" s="130"/>
      <c r="Z330" s="130"/>
      <c r="AA330" s="130"/>
      <c r="AB330" s="130"/>
      <c r="AC330" s="130"/>
      <c r="AD330" s="130"/>
      <c r="AE330" s="130"/>
      <c r="AF330" s="130"/>
      <c r="AG330" s="113"/>
      <c r="AH330" s="123"/>
      <c r="AJ330" s="133"/>
      <c r="AK330" s="133"/>
      <c r="AL330" s="133"/>
      <c r="AM330" s="133"/>
      <c r="AN330" s="133"/>
      <c r="AO330" s="133"/>
      <c r="AP330" s="133"/>
      <c r="AQ330" s="133"/>
      <c r="AR330" s="133"/>
      <c r="AS330" s="133"/>
      <c r="AT330" s="102"/>
      <c r="AU330" s="103"/>
      <c r="AV330" s="103"/>
      <c r="AW330" s="103"/>
      <c r="AX330" s="103"/>
      <c r="AY330" s="103"/>
      <c r="AZ330" s="103"/>
      <c r="BA330" s="103"/>
      <c r="BB330" s="102"/>
      <c r="BC330" s="102"/>
      <c r="BD330" s="102"/>
      <c r="BE330" s="102"/>
    </row>
    <row r="331" spans="1:57" s="100" customFormat="1" ht="15" x14ac:dyDescent="0.25">
      <c r="A331" s="95"/>
      <c r="B331" s="95"/>
      <c r="C331" s="99"/>
      <c r="D331" s="99"/>
      <c r="E331" s="99"/>
      <c r="F331" s="99"/>
      <c r="G331" s="99"/>
      <c r="H331" s="99"/>
      <c r="I331" s="99"/>
      <c r="J331" s="99"/>
      <c r="K331" s="99"/>
      <c r="L331" s="99"/>
      <c r="M331" s="123"/>
      <c r="N331" s="98"/>
      <c r="O331" s="98"/>
      <c r="P331" s="98"/>
      <c r="Q331" s="111" t="s">
        <v>37</v>
      </c>
      <c r="R331" s="131"/>
      <c r="S331" s="131"/>
      <c r="T331" s="131"/>
      <c r="U331" s="131"/>
      <c r="V331" s="131"/>
      <c r="W331" s="131"/>
      <c r="X331" s="130"/>
      <c r="Y331" s="130"/>
      <c r="Z331" s="130"/>
      <c r="AA331" s="130"/>
      <c r="AB331" s="130"/>
      <c r="AC331" s="130"/>
      <c r="AD331" s="130"/>
      <c r="AE331" s="130"/>
      <c r="AF331" s="130"/>
      <c r="AG331" s="124"/>
      <c r="AH331" s="109"/>
      <c r="AJ331" s="133"/>
      <c r="AK331" s="133"/>
      <c r="AL331" s="133"/>
      <c r="AM331" s="133"/>
      <c r="AN331" s="133"/>
      <c r="AO331" s="133"/>
      <c r="AP331" s="133"/>
      <c r="AQ331" s="133"/>
      <c r="AR331" s="133"/>
      <c r="AS331" s="133"/>
      <c r="AT331" s="102"/>
      <c r="AU331" s="103"/>
      <c r="AV331" s="103"/>
      <c r="AW331" s="103"/>
      <c r="AX331" s="103"/>
      <c r="AY331" s="103"/>
      <c r="AZ331" s="103"/>
      <c r="BA331" s="103"/>
      <c r="BB331" s="102"/>
      <c r="BC331" s="102"/>
      <c r="BD331" s="102"/>
      <c r="BE331" s="102"/>
    </row>
    <row r="332" spans="1:57" s="100" customFormat="1" x14ac:dyDescent="0.2">
      <c r="A332" s="99"/>
      <c r="B332" s="99"/>
      <c r="C332" s="99"/>
      <c r="D332" s="99"/>
      <c r="E332" s="99"/>
      <c r="F332" s="99"/>
      <c r="G332" s="99"/>
      <c r="H332" s="99"/>
      <c r="I332" s="99"/>
      <c r="J332" s="99"/>
      <c r="K332" s="99"/>
      <c r="L332" s="99"/>
      <c r="M332" s="123"/>
      <c r="N332" s="98"/>
      <c r="O332" s="98"/>
      <c r="P332" s="98"/>
      <c r="Q332" s="115" t="s">
        <v>38</v>
      </c>
      <c r="R332" s="125"/>
      <c r="S332" s="125"/>
      <c r="T332" s="125"/>
      <c r="U332" s="125"/>
      <c r="V332" s="125"/>
      <c r="W332" s="125"/>
      <c r="X332" s="125"/>
      <c r="Y332" s="125"/>
      <c r="Z332" s="125"/>
      <c r="AA332" s="125"/>
      <c r="AB332" s="125"/>
      <c r="AC332" s="125"/>
      <c r="AD332" s="125"/>
      <c r="AE332" s="125"/>
      <c r="AF332" s="125"/>
      <c r="AG332" s="126"/>
      <c r="AH332" s="109"/>
      <c r="AJ332" s="133"/>
      <c r="AK332" s="133"/>
      <c r="AL332" s="133"/>
      <c r="AM332" s="133"/>
      <c r="AN332" s="133"/>
      <c r="AO332" s="133"/>
      <c r="AP332" s="133"/>
      <c r="AQ332" s="133"/>
      <c r="AR332" s="133"/>
      <c r="AS332" s="133"/>
      <c r="AT332" s="102"/>
      <c r="AU332" s="103"/>
      <c r="AV332" s="103"/>
      <c r="AW332" s="103"/>
      <c r="AX332" s="103"/>
      <c r="AY332" s="103"/>
      <c r="AZ332" s="103"/>
      <c r="BA332" s="103"/>
      <c r="BB332" s="102"/>
      <c r="BC332" s="102"/>
      <c r="BD332" s="102"/>
      <c r="BE332" s="102"/>
    </row>
    <row r="333" spans="1:57" ht="15" x14ac:dyDescent="0.25">
      <c r="A333" s="17"/>
      <c r="B333" s="17"/>
      <c r="C333" s="167"/>
      <c r="D333" s="167"/>
      <c r="E333" s="167"/>
      <c r="F333" s="167"/>
      <c r="G333" s="167"/>
      <c r="H333" s="167"/>
      <c r="I333" s="167"/>
      <c r="J333" s="167"/>
      <c r="K333" s="167"/>
      <c r="L333" s="12"/>
      <c r="M333" s="17"/>
      <c r="N333" s="7"/>
      <c r="O333" s="7"/>
      <c r="P333" s="7"/>
      <c r="Q333" s="7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</row>
    <row r="334" spans="1:57" ht="15" x14ac:dyDescent="0.25">
      <c r="A334" s="17"/>
      <c r="B334" s="17"/>
      <c r="C334" s="167"/>
      <c r="D334" s="167"/>
      <c r="E334" s="167"/>
      <c r="F334" s="167"/>
      <c r="G334" s="167"/>
      <c r="H334" s="167"/>
      <c r="I334" s="167"/>
      <c r="J334" s="167"/>
      <c r="K334" s="167"/>
      <c r="L334" s="12"/>
      <c r="M334" s="17"/>
      <c r="N334" s="7"/>
      <c r="O334" s="7"/>
      <c r="P334" s="20"/>
      <c r="Q334" s="7"/>
      <c r="R334" s="7"/>
      <c r="S334" s="7"/>
      <c r="T334" s="7"/>
      <c r="U334" s="7"/>
      <c r="V334" s="7"/>
      <c r="W334" s="7"/>
      <c r="X334" s="7"/>
      <c r="Y334" s="7"/>
      <c r="Z334" s="13"/>
      <c r="AA334" s="13"/>
      <c r="AB334" s="13"/>
      <c r="AC334" s="13"/>
      <c r="AD334" s="13"/>
      <c r="AE334" s="13"/>
      <c r="AF334" s="13"/>
      <c r="AG334" s="13"/>
      <c r="AH334" s="7"/>
    </row>
    <row r="335" spans="1:57" ht="15" x14ac:dyDescent="0.25">
      <c r="A335" s="17"/>
      <c r="B335" s="17"/>
      <c r="C335" s="167"/>
      <c r="D335" s="167"/>
      <c r="E335" s="167"/>
      <c r="F335" s="167"/>
      <c r="G335" s="167"/>
      <c r="H335" s="167"/>
      <c r="I335" s="167"/>
      <c r="J335" s="167"/>
      <c r="K335" s="167"/>
      <c r="L335" s="13"/>
      <c r="M335" s="18"/>
      <c r="N335" s="7"/>
      <c r="O335" s="7"/>
      <c r="P335" s="21"/>
      <c r="Q335" s="7"/>
      <c r="R335" s="7"/>
      <c r="S335" s="7"/>
      <c r="T335" s="7"/>
      <c r="U335" s="7"/>
      <c r="V335" s="7"/>
      <c r="W335" s="7"/>
      <c r="X335" s="7"/>
      <c r="Y335" s="7"/>
      <c r="Z335" s="18"/>
      <c r="AA335" s="18"/>
      <c r="AB335" s="18"/>
      <c r="AC335" s="18"/>
      <c r="AD335" s="18"/>
      <c r="AE335" s="18"/>
      <c r="AF335" s="18"/>
      <c r="AG335" s="18"/>
      <c r="AH335" s="7"/>
    </row>
    <row r="336" spans="1:57" ht="15" x14ac:dyDescent="0.25">
      <c r="A336" s="17"/>
      <c r="B336" s="17"/>
      <c r="C336" s="167"/>
      <c r="D336" s="167"/>
      <c r="E336" s="167"/>
      <c r="F336" s="167"/>
      <c r="G336" s="167"/>
      <c r="H336" s="167"/>
      <c r="I336" s="167"/>
      <c r="J336" s="167"/>
      <c r="K336" s="167"/>
      <c r="L336" s="13"/>
      <c r="M336" s="18"/>
      <c r="N336" s="7"/>
      <c r="O336" s="7"/>
      <c r="P336" s="21"/>
      <c r="Q336" s="7"/>
      <c r="R336" s="7"/>
      <c r="S336" s="7"/>
      <c r="T336" s="7"/>
      <c r="U336" s="7"/>
      <c r="V336" s="7"/>
      <c r="W336" s="7"/>
      <c r="X336" s="7"/>
      <c r="Y336" s="7"/>
      <c r="Z336" s="18"/>
      <c r="AA336" s="18"/>
      <c r="AB336" s="18"/>
      <c r="AC336" s="18"/>
      <c r="AD336" s="18"/>
      <c r="AE336" s="18"/>
      <c r="AF336" s="18"/>
      <c r="AG336" s="18"/>
      <c r="AH336" s="7"/>
    </row>
    <row r="337" spans="1:34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8"/>
      <c r="N337" s="7"/>
      <c r="O337" s="7"/>
      <c r="P337" s="21"/>
      <c r="R337" s="7"/>
      <c r="S337" s="7"/>
      <c r="T337" s="7"/>
      <c r="U337" s="7"/>
      <c r="V337" s="7"/>
      <c r="W337" s="7"/>
      <c r="X337" s="7"/>
      <c r="Y337" s="7"/>
      <c r="Z337" s="18"/>
      <c r="AA337" s="18"/>
      <c r="AB337" s="18"/>
      <c r="AC337" s="18"/>
      <c r="AD337" s="18"/>
      <c r="AE337" s="18"/>
      <c r="AF337" s="18"/>
      <c r="AG337" s="18"/>
      <c r="AH337" s="7"/>
    </row>
    <row r="338" spans="1:34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</row>
    <row r="339" spans="1:34" x14ac:dyDescent="0.2">
      <c r="A339" s="7"/>
      <c r="B339" s="7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</row>
    <row r="340" spans="1:34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</row>
  </sheetData>
  <sheetProtection algorithmName="SHA-512" hashValue="8lJbt0EEIHbMFzLCK66k1HtAhomLfTd8qZO8jQMMT4eDDw5CAYnddSz+Dq3+Jz/B3gqmpy088nwQvyjhax5Fww==" saltValue="6j58lgjdauK//mR6ziIsNw==" spinCount="100000" sheet="1" formatCells="0" insertRows="0" deleteRows="0" autoFilter="0"/>
  <protectedRanges>
    <protectedRange algorithmName="SHA-512" hashValue="RS1s1bTHWFGm4+TPmWQI0QCFZ26du+pIeg+5PqXaibxfkQSAXpqv0D10wha/99grS1fy/sprNKnljW3zKuuSjg==" saltValue="5EUkqZibW5GdfuASP9TlLw==" spinCount="100000" sqref="A293:AH293 A23:AH23 A50:AH50 A77:AH77 A104:AH104 A131:AH131 A158:AH158 A185:AH185 A212:AH212 A239:AH239 A266:AH266 A320:AH320 B16:AH22 B43:AH49 B70:AH76 B97:AH103 B124:AH130 B151:AH157 B178:AH184 B205:AH211 B232:AH238 B259:AH265 B286:AH292 B313:AH319" name="Intervallo1"/>
    <protectedRange algorithmName="SHA-512" hashValue="RS1s1bTHWFGm4+TPmWQI0QCFZ26du+pIeg+5PqXaibxfkQSAXpqv0D10wha/99grS1fy/sprNKnljW3zKuuSjg==" saltValue="5EUkqZibW5GdfuASP9TlLw==" spinCount="100000" sqref="A16:A22" name="Intervallo1_1"/>
    <protectedRange algorithmName="SHA-512" hashValue="RS1s1bTHWFGm4+TPmWQI0QCFZ26du+pIeg+5PqXaibxfkQSAXpqv0D10wha/99grS1fy/sprNKnljW3zKuuSjg==" saltValue="5EUkqZibW5GdfuASP9TlLw==" spinCount="100000" sqref="A43:A49" name="Intervallo1_2"/>
    <protectedRange algorithmName="SHA-512" hashValue="RS1s1bTHWFGm4+TPmWQI0QCFZ26du+pIeg+5PqXaibxfkQSAXpqv0D10wha/99grS1fy/sprNKnljW3zKuuSjg==" saltValue="5EUkqZibW5GdfuASP9TlLw==" spinCount="100000" sqref="A70:A76" name="Intervallo1_3"/>
    <protectedRange algorithmName="SHA-512" hashValue="RS1s1bTHWFGm4+TPmWQI0QCFZ26du+pIeg+5PqXaibxfkQSAXpqv0D10wha/99grS1fy/sprNKnljW3zKuuSjg==" saltValue="5EUkqZibW5GdfuASP9TlLw==" spinCount="100000" sqref="A97:A103" name="Intervallo1_4"/>
    <protectedRange algorithmName="SHA-512" hashValue="RS1s1bTHWFGm4+TPmWQI0QCFZ26du+pIeg+5PqXaibxfkQSAXpqv0D10wha/99grS1fy/sprNKnljW3zKuuSjg==" saltValue="5EUkqZibW5GdfuASP9TlLw==" spinCount="100000" sqref="A124:A130" name="Intervallo1_5"/>
    <protectedRange algorithmName="SHA-512" hashValue="RS1s1bTHWFGm4+TPmWQI0QCFZ26du+pIeg+5PqXaibxfkQSAXpqv0D10wha/99grS1fy/sprNKnljW3zKuuSjg==" saltValue="5EUkqZibW5GdfuASP9TlLw==" spinCount="100000" sqref="A151:A157" name="Intervallo1_6"/>
    <protectedRange algorithmName="SHA-512" hashValue="RS1s1bTHWFGm4+TPmWQI0QCFZ26du+pIeg+5PqXaibxfkQSAXpqv0D10wha/99grS1fy/sprNKnljW3zKuuSjg==" saltValue="5EUkqZibW5GdfuASP9TlLw==" spinCount="100000" sqref="A178:A184" name="Intervallo1_7"/>
    <protectedRange algorithmName="SHA-512" hashValue="RS1s1bTHWFGm4+TPmWQI0QCFZ26du+pIeg+5PqXaibxfkQSAXpqv0D10wha/99grS1fy/sprNKnljW3zKuuSjg==" saltValue="5EUkqZibW5GdfuASP9TlLw==" spinCount="100000" sqref="A205:A211" name="Intervallo1_8"/>
    <protectedRange algorithmName="SHA-512" hashValue="RS1s1bTHWFGm4+TPmWQI0QCFZ26du+pIeg+5PqXaibxfkQSAXpqv0D10wha/99grS1fy/sprNKnljW3zKuuSjg==" saltValue="5EUkqZibW5GdfuASP9TlLw==" spinCount="100000" sqref="A232:A238" name="Intervallo1_9"/>
    <protectedRange algorithmName="SHA-512" hashValue="RS1s1bTHWFGm4+TPmWQI0QCFZ26du+pIeg+5PqXaibxfkQSAXpqv0D10wha/99grS1fy/sprNKnljW3zKuuSjg==" saltValue="5EUkqZibW5GdfuASP9TlLw==" spinCount="100000" sqref="A259:A265" name="Intervallo1_10"/>
    <protectedRange algorithmName="SHA-512" hashValue="RS1s1bTHWFGm4+TPmWQI0QCFZ26du+pIeg+5PqXaibxfkQSAXpqv0D10wha/99grS1fy/sprNKnljW3zKuuSjg==" saltValue="5EUkqZibW5GdfuASP9TlLw==" spinCount="100000" sqref="A286:A292" name="Intervallo1_11"/>
    <protectedRange algorithmName="SHA-512" hashValue="RS1s1bTHWFGm4+TPmWQI0QCFZ26du+pIeg+5PqXaibxfkQSAXpqv0D10wha/99grS1fy/sprNKnljW3zKuuSjg==" saltValue="5EUkqZibW5GdfuASP9TlLw==" spinCount="100000" sqref="A313:A319" name="Intervallo1_12"/>
  </protectedRanges>
  <mergeCells count="81">
    <mergeCell ref="C11:D11"/>
    <mergeCell ref="E11:T11"/>
    <mergeCell ref="A1:AH1"/>
    <mergeCell ref="C3:AH3"/>
    <mergeCell ref="C5:Q5"/>
    <mergeCell ref="R5:AG5"/>
    <mergeCell ref="C6:Q6"/>
    <mergeCell ref="C12:D12"/>
    <mergeCell ref="E12:T12"/>
    <mergeCell ref="C29:K29"/>
    <mergeCell ref="C30:K30"/>
    <mergeCell ref="C38:D38"/>
    <mergeCell ref="E38:T38"/>
    <mergeCell ref="C39:D39"/>
    <mergeCell ref="E39:T39"/>
    <mergeCell ref="C56:K56"/>
    <mergeCell ref="C57:K57"/>
    <mergeCell ref="C65:D65"/>
    <mergeCell ref="E65:T65"/>
    <mergeCell ref="C66:D66"/>
    <mergeCell ref="E66:T66"/>
    <mergeCell ref="C83:K83"/>
    <mergeCell ref="C84:K84"/>
    <mergeCell ref="C92:D92"/>
    <mergeCell ref="E92:T92"/>
    <mergeCell ref="C93:D93"/>
    <mergeCell ref="E93:T93"/>
    <mergeCell ref="C110:K110"/>
    <mergeCell ref="C111:K111"/>
    <mergeCell ref="C119:D119"/>
    <mergeCell ref="E119:T119"/>
    <mergeCell ref="C120:D120"/>
    <mergeCell ref="E120:T120"/>
    <mergeCell ref="C137:K137"/>
    <mergeCell ref="C138:K138"/>
    <mergeCell ref="C146:D146"/>
    <mergeCell ref="E146:T146"/>
    <mergeCell ref="C147:D147"/>
    <mergeCell ref="E147:T147"/>
    <mergeCell ref="C164:K164"/>
    <mergeCell ref="C165:K165"/>
    <mergeCell ref="C173:D173"/>
    <mergeCell ref="E173:T173"/>
    <mergeCell ref="C174:D174"/>
    <mergeCell ref="E174:T174"/>
    <mergeCell ref="C191:K191"/>
    <mergeCell ref="C192:K192"/>
    <mergeCell ref="C200:D200"/>
    <mergeCell ref="E200:T200"/>
    <mergeCell ref="C201:D201"/>
    <mergeCell ref="E201:T201"/>
    <mergeCell ref="C218:K218"/>
    <mergeCell ref="C219:K219"/>
    <mergeCell ref="C227:D227"/>
    <mergeCell ref="E227:T227"/>
    <mergeCell ref="C228:D228"/>
    <mergeCell ref="E228:T228"/>
    <mergeCell ref="C245:K245"/>
    <mergeCell ref="C246:K246"/>
    <mergeCell ref="C254:D254"/>
    <mergeCell ref="E254:T254"/>
    <mergeCell ref="C255:D255"/>
    <mergeCell ref="E255:T255"/>
    <mergeCell ref="C272:K272"/>
    <mergeCell ref="C273:K273"/>
    <mergeCell ref="C281:D281"/>
    <mergeCell ref="E281:T281"/>
    <mergeCell ref="C282:D282"/>
    <mergeCell ref="E282:T282"/>
    <mergeCell ref="C299:K299"/>
    <mergeCell ref="C300:K300"/>
    <mergeCell ref="C308:D308"/>
    <mergeCell ref="E308:T308"/>
    <mergeCell ref="C335:K335"/>
    <mergeCell ref="C336:K336"/>
    <mergeCell ref="C309:D309"/>
    <mergeCell ref="E309:T309"/>
    <mergeCell ref="C326:K326"/>
    <mergeCell ref="C327:K327"/>
    <mergeCell ref="C333:K333"/>
    <mergeCell ref="C334:K334"/>
  </mergeCells>
  <conditionalFormatting sqref="C3">
    <cfRule type="containsBlanks" dxfId="128" priority="65">
      <formula>LEN(TRIM(C3))=0</formula>
    </cfRule>
    <cfRule type="notContainsBlanks" priority="68">
      <formula>LEN(TRIM(C3))&gt;0</formula>
    </cfRule>
  </conditionalFormatting>
  <conditionalFormatting sqref="C5:Q5">
    <cfRule type="containsBlanks" dxfId="127" priority="66">
      <formula>LEN(TRIM(C5))=0</formula>
    </cfRule>
    <cfRule type="expression" dxfId="126" priority="67">
      <formula>"stringa"</formula>
    </cfRule>
  </conditionalFormatting>
  <conditionalFormatting sqref="C6:Q6">
    <cfRule type="containsBlanks" dxfId="125" priority="64">
      <formula>LEN(TRIM(C6))=0</formula>
    </cfRule>
  </conditionalFormatting>
  <conditionalFormatting sqref="C11">
    <cfRule type="containsBlanks" dxfId="124" priority="62">
      <formula>LEN(TRIM(C11))=0</formula>
    </cfRule>
    <cfRule type="containsBlanks" priority="63">
      <formula>LEN(TRIM(C11))=0</formula>
    </cfRule>
  </conditionalFormatting>
  <conditionalFormatting sqref="C65">
    <cfRule type="containsBlanks" dxfId="123" priority="52">
      <formula>LEN(TRIM(C65))=0</formula>
    </cfRule>
    <cfRule type="containsBlanks" priority="53">
      <formula>LEN(TRIM(C65))=0</formula>
    </cfRule>
  </conditionalFormatting>
  <conditionalFormatting sqref="C39">
    <cfRule type="containsBlanks" dxfId="122" priority="54">
      <formula>LEN(TRIM(C39))=0</formula>
    </cfRule>
    <cfRule type="containsBlanks" priority="55">
      <formula>LEN(TRIM(C39))=0</formula>
    </cfRule>
  </conditionalFormatting>
  <conditionalFormatting sqref="C38">
    <cfRule type="containsBlanks" dxfId="121" priority="56">
      <formula>LEN(TRIM(C38))=0</formula>
    </cfRule>
    <cfRule type="containsBlanks" priority="57">
      <formula>LEN(TRIM(C38))=0</formula>
    </cfRule>
  </conditionalFormatting>
  <conditionalFormatting sqref="D50:AH50">
    <cfRule type="containsBlanks" dxfId="120" priority="61">
      <formula>LEN(TRIM(D50))=0</formula>
    </cfRule>
  </conditionalFormatting>
  <conditionalFormatting sqref="C12">
    <cfRule type="containsBlanks" dxfId="119" priority="59">
      <formula>LEN(TRIM(C12))=0</formula>
    </cfRule>
    <cfRule type="containsBlanks" priority="60">
      <formula>LEN(TRIM(C12))=0</formula>
    </cfRule>
  </conditionalFormatting>
  <conditionalFormatting sqref="C7:C8">
    <cfRule type="containsBlanks" dxfId="118" priority="58">
      <formula>LEN(TRIM(C7))=0</formula>
    </cfRule>
  </conditionalFormatting>
  <conditionalFormatting sqref="C66">
    <cfRule type="containsBlanks" dxfId="117" priority="50">
      <formula>LEN(TRIM(C66))=0</formula>
    </cfRule>
    <cfRule type="containsBlanks" priority="51">
      <formula>LEN(TRIM(C66))=0</formula>
    </cfRule>
  </conditionalFormatting>
  <conditionalFormatting sqref="C92">
    <cfRule type="containsBlanks" dxfId="116" priority="48">
      <formula>LEN(TRIM(C92))=0</formula>
    </cfRule>
    <cfRule type="containsBlanks" priority="49">
      <formula>LEN(TRIM(C92))=0</formula>
    </cfRule>
  </conditionalFormatting>
  <conditionalFormatting sqref="C93">
    <cfRule type="containsBlanks" dxfId="115" priority="46">
      <formula>LEN(TRIM(C93))=0</formula>
    </cfRule>
    <cfRule type="containsBlanks" priority="47">
      <formula>LEN(TRIM(C93))=0</formula>
    </cfRule>
  </conditionalFormatting>
  <conditionalFormatting sqref="C119">
    <cfRule type="containsBlanks" dxfId="114" priority="44">
      <formula>LEN(TRIM(C119))=0</formula>
    </cfRule>
    <cfRule type="containsBlanks" priority="45">
      <formula>LEN(TRIM(C119))=0</formula>
    </cfRule>
  </conditionalFormatting>
  <conditionalFormatting sqref="C120">
    <cfRule type="containsBlanks" dxfId="113" priority="42">
      <formula>LEN(TRIM(C120))=0</formula>
    </cfRule>
    <cfRule type="containsBlanks" priority="43">
      <formula>LEN(TRIM(C120))=0</formula>
    </cfRule>
  </conditionalFormatting>
  <conditionalFormatting sqref="C146">
    <cfRule type="containsBlanks" dxfId="112" priority="40">
      <formula>LEN(TRIM(C146))=0</formula>
    </cfRule>
    <cfRule type="containsBlanks" priority="41">
      <formula>LEN(TRIM(C146))=0</formula>
    </cfRule>
  </conditionalFormatting>
  <conditionalFormatting sqref="C147">
    <cfRule type="containsBlanks" dxfId="111" priority="38">
      <formula>LEN(TRIM(C147))=0</formula>
    </cfRule>
    <cfRule type="containsBlanks" priority="39">
      <formula>LEN(TRIM(C147))=0</formula>
    </cfRule>
  </conditionalFormatting>
  <conditionalFormatting sqref="D158:AH158">
    <cfRule type="containsBlanks" dxfId="110" priority="33">
      <formula>LEN(TRIM(D158))=0</formula>
    </cfRule>
  </conditionalFormatting>
  <conditionalFormatting sqref="D23:AH23">
    <cfRule type="containsBlanks" dxfId="109" priority="37">
      <formula>LEN(TRIM(D23))=0</formula>
    </cfRule>
  </conditionalFormatting>
  <conditionalFormatting sqref="D77:AH77">
    <cfRule type="containsBlanks" dxfId="108" priority="36">
      <formula>LEN(TRIM(D77))=0</formula>
    </cfRule>
  </conditionalFormatting>
  <conditionalFormatting sqref="D104:AH104">
    <cfRule type="containsBlanks" dxfId="107" priority="35">
      <formula>LEN(TRIM(D104))=0</formula>
    </cfRule>
  </conditionalFormatting>
  <conditionalFormatting sqref="D131:AH131">
    <cfRule type="containsBlanks" dxfId="106" priority="34">
      <formula>LEN(TRIM(D131))=0</formula>
    </cfRule>
  </conditionalFormatting>
  <conditionalFormatting sqref="D185:AH185">
    <cfRule type="containsBlanks" dxfId="105" priority="28">
      <formula>LEN(TRIM(D185))=0</formula>
    </cfRule>
  </conditionalFormatting>
  <conditionalFormatting sqref="C173">
    <cfRule type="containsBlanks" dxfId="104" priority="31">
      <formula>LEN(TRIM(C173))=0</formula>
    </cfRule>
    <cfRule type="containsBlanks" priority="32">
      <formula>LEN(TRIM(C173))=0</formula>
    </cfRule>
  </conditionalFormatting>
  <conditionalFormatting sqref="C174">
    <cfRule type="containsBlanks" dxfId="103" priority="29">
      <formula>LEN(TRIM(C174))=0</formula>
    </cfRule>
    <cfRule type="containsBlanks" priority="30">
      <formula>LEN(TRIM(C174))=0</formula>
    </cfRule>
  </conditionalFormatting>
  <conditionalFormatting sqref="D212:AH212">
    <cfRule type="containsBlanks" dxfId="102" priority="23">
      <formula>LEN(TRIM(D212))=0</formula>
    </cfRule>
  </conditionalFormatting>
  <conditionalFormatting sqref="C200">
    <cfRule type="containsBlanks" dxfId="101" priority="26">
      <formula>LEN(TRIM(C200))=0</formula>
    </cfRule>
    <cfRule type="containsBlanks" priority="27">
      <formula>LEN(TRIM(C200))=0</formula>
    </cfRule>
  </conditionalFormatting>
  <conditionalFormatting sqref="C201">
    <cfRule type="containsBlanks" dxfId="100" priority="24">
      <formula>LEN(TRIM(C201))=0</formula>
    </cfRule>
    <cfRule type="containsBlanks" priority="25">
      <formula>LEN(TRIM(C201))=0</formula>
    </cfRule>
  </conditionalFormatting>
  <conditionalFormatting sqref="D239:AH239">
    <cfRule type="containsBlanks" dxfId="99" priority="18">
      <formula>LEN(TRIM(D239))=0</formula>
    </cfRule>
  </conditionalFormatting>
  <conditionalFormatting sqref="C227">
    <cfRule type="containsBlanks" dxfId="98" priority="21">
      <formula>LEN(TRIM(C227))=0</formula>
    </cfRule>
    <cfRule type="containsBlanks" priority="22">
      <formula>LEN(TRIM(C227))=0</formula>
    </cfRule>
  </conditionalFormatting>
  <conditionalFormatting sqref="C228">
    <cfRule type="containsBlanks" dxfId="97" priority="19">
      <formula>LEN(TRIM(C228))=0</formula>
    </cfRule>
    <cfRule type="containsBlanks" priority="20">
      <formula>LEN(TRIM(C228))=0</formula>
    </cfRule>
  </conditionalFormatting>
  <conditionalFormatting sqref="D266:AH266">
    <cfRule type="containsBlanks" dxfId="96" priority="13">
      <formula>LEN(TRIM(D266))=0</formula>
    </cfRule>
  </conditionalFormatting>
  <conditionalFormatting sqref="C254">
    <cfRule type="containsBlanks" dxfId="95" priority="16">
      <formula>LEN(TRIM(C254))=0</formula>
    </cfRule>
    <cfRule type="containsBlanks" priority="17">
      <formula>LEN(TRIM(C254))=0</formula>
    </cfRule>
  </conditionalFormatting>
  <conditionalFormatting sqref="C255">
    <cfRule type="containsBlanks" dxfId="94" priority="14">
      <formula>LEN(TRIM(C255))=0</formula>
    </cfRule>
    <cfRule type="containsBlanks" priority="15">
      <formula>LEN(TRIM(C255))=0</formula>
    </cfRule>
  </conditionalFormatting>
  <conditionalFormatting sqref="D293:AH293">
    <cfRule type="containsBlanks" dxfId="93" priority="8">
      <formula>LEN(TRIM(D293))=0</formula>
    </cfRule>
  </conditionalFormatting>
  <conditionalFormatting sqref="C281">
    <cfRule type="containsBlanks" dxfId="92" priority="11">
      <formula>LEN(TRIM(C281))=0</formula>
    </cfRule>
    <cfRule type="containsBlanks" priority="12">
      <formula>LEN(TRIM(C281))=0</formula>
    </cfRule>
  </conditionalFormatting>
  <conditionalFormatting sqref="C282">
    <cfRule type="containsBlanks" dxfId="91" priority="9">
      <formula>LEN(TRIM(C282))=0</formula>
    </cfRule>
    <cfRule type="containsBlanks" priority="10">
      <formula>LEN(TRIM(C282))=0</formula>
    </cfRule>
  </conditionalFormatting>
  <conditionalFormatting sqref="D320:AH320">
    <cfRule type="containsBlanks" dxfId="90" priority="3">
      <formula>LEN(TRIM(D320))=0</formula>
    </cfRule>
  </conditionalFormatting>
  <conditionalFormatting sqref="C308">
    <cfRule type="containsBlanks" dxfId="89" priority="6">
      <formula>LEN(TRIM(C308))=0</formula>
    </cfRule>
    <cfRule type="containsBlanks" priority="7">
      <formula>LEN(TRIM(C308))=0</formula>
    </cfRule>
  </conditionalFormatting>
  <conditionalFormatting sqref="C309">
    <cfRule type="containsBlanks" dxfId="88" priority="4">
      <formula>LEN(TRIM(C309))=0</formula>
    </cfRule>
    <cfRule type="containsBlanks" priority="5">
      <formula>LEN(TRIM(C309))=0</formula>
    </cfRule>
  </conditionalFormatting>
  <conditionalFormatting sqref="H8">
    <cfRule type="expression" dxfId="87" priority="2">
      <formula>$C$8</formula>
    </cfRule>
  </conditionalFormatting>
  <conditionalFormatting sqref="C3:AH3">
    <cfRule type="duplicateValues" dxfId="86" priority="1"/>
  </conditionalFormatting>
  <dataValidations count="5">
    <dataValidation type="list" allowBlank="1" showInputMessage="1" showErrorMessage="1" sqref="C7:C8">
      <formula1>$AY$7:$AY$8</formula1>
    </dataValidation>
    <dataValidation type="list" allowBlank="1" showInputMessage="1" showErrorMessage="1" sqref="C309 C39:D39 C12:D12 C255 C228 C201 C174 C282 C66 C93 C120 C147">
      <formula1>$BA$15:$BA$29</formula1>
    </dataValidation>
    <dataValidation type="list" allowBlank="1" showInputMessage="1" showErrorMessage="1" sqref="C146 C11 C119 C92 C65 C38 C173 C200 C227 C254 C281 C308">
      <formula1>$AY$15:$AY$24</formula1>
    </dataValidation>
    <dataValidation type="list" allowBlank="1" showInputMessage="1" showErrorMessage="1" sqref="B16:B22 B313:B319 B286:B292 B259:B265 B232:B238 B205:B211 B178:B184 B151:B157 B124:B130 B97:B103 B70:B76 B43:B49">
      <formula1>$AV$15:$AV$18</formula1>
    </dataValidation>
    <dataValidation type="textLength" operator="greaterThan" allowBlank="1" showInputMessage="1" showErrorMessage="1" sqref="C5:Q5">
      <formula1>1</formula1>
    </dataValidation>
  </dataValidations>
  <pageMargins left="0.74803149606299213" right="0.74803149606299213" top="0.62992125984251968" bottom="0.47244094488188981" header="0.27559055118110237" footer="0.23622047244094491"/>
  <pageSetup paperSize="9" scale="50" orientation="landscape" r:id="rId1"/>
  <headerFooter alignWithMargins="0"/>
  <rowBreaks count="5" manualBreakCount="5">
    <brk id="63" max="33" man="1"/>
    <brk id="117" max="33" man="1"/>
    <brk id="171" max="33" man="1"/>
    <brk id="225" max="33" man="1"/>
    <brk id="279" max="3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40"/>
  <sheetViews>
    <sheetView showGridLines="0" showWhiteSpace="0" zoomScaleNormal="100" zoomScaleSheetLayoutView="50" workbookViewId="0">
      <selection activeCell="AM8" sqref="AM8"/>
    </sheetView>
  </sheetViews>
  <sheetFormatPr defaultColWidth="9.140625" defaultRowHeight="12.75" x14ac:dyDescent="0.2"/>
  <cols>
    <col min="1" max="1" width="26.42578125" style="1" customWidth="1"/>
    <col min="2" max="2" width="12" style="1" customWidth="1"/>
    <col min="3" max="3" width="9.140625" style="1" bestFit="1" customWidth="1"/>
    <col min="4" max="4" width="4.140625" style="1" customWidth="1"/>
    <col min="5" max="5" width="3.7109375" style="1" customWidth="1"/>
    <col min="6" max="6" width="3.85546875" style="1" customWidth="1"/>
    <col min="7" max="7" width="4" style="1" customWidth="1"/>
    <col min="8" max="8" width="5.28515625" style="1" customWidth="1"/>
    <col min="9" max="9" width="4.140625" style="1" customWidth="1"/>
    <col min="10" max="11" width="3.85546875" style="1" customWidth="1"/>
    <col min="12" max="14" width="3.42578125" style="1" bestFit="1" customWidth="1"/>
    <col min="15" max="15" width="4.42578125" style="1" customWidth="1"/>
    <col min="16" max="16" width="4.28515625" style="1" customWidth="1"/>
    <col min="17" max="34" width="4" style="1" customWidth="1"/>
    <col min="35" max="35" width="2" style="1" customWidth="1"/>
    <col min="36" max="45" width="9.140625" style="132"/>
    <col min="46" max="46" width="9.140625" style="37"/>
    <col min="47" max="50" width="9.140625" style="46"/>
    <col min="51" max="51" width="11.28515625" style="46" bestFit="1" customWidth="1"/>
    <col min="52" max="53" width="9.140625" style="46"/>
    <col min="54" max="55" width="9.140625" style="37"/>
    <col min="56" max="16384" width="9.140625" style="1"/>
  </cols>
  <sheetData>
    <row r="1" spans="1:55" s="5" customFormat="1" ht="130.5" customHeight="1" x14ac:dyDescent="0.3">
      <c r="A1" s="168" t="s">
        <v>11</v>
      </c>
      <c r="B1" s="168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62"/>
      <c r="AV1" s="62"/>
      <c r="AW1" s="62"/>
      <c r="AX1" s="62"/>
      <c r="AY1" s="62"/>
      <c r="AZ1" s="62"/>
      <c r="BA1" s="62"/>
      <c r="BB1" s="40"/>
      <c r="BC1" s="40"/>
    </row>
    <row r="2" spans="1:55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55" ht="15" x14ac:dyDescent="0.25">
      <c r="A3" s="8" t="s">
        <v>10</v>
      </c>
      <c r="B3" s="8"/>
      <c r="C3" s="164">
        <f>'Inserire Nominativo'!C3:AH3</f>
        <v>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6"/>
      <c r="AI3" s="37"/>
    </row>
    <row r="4" spans="1:55" s="2" customFormat="1" ht="15" x14ac:dyDescent="0.25">
      <c r="A4" s="9" t="s">
        <v>2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63"/>
      <c r="AV4" s="63"/>
      <c r="AW4" s="63"/>
      <c r="AX4" s="63"/>
      <c r="AY4" s="63"/>
      <c r="AZ4" s="63"/>
      <c r="BA4" s="63"/>
      <c r="BB4" s="41"/>
      <c r="BC4" s="41"/>
    </row>
    <row r="5" spans="1:55" ht="15" x14ac:dyDescent="0.25">
      <c r="A5" s="8" t="s">
        <v>4</v>
      </c>
      <c r="B5" s="8"/>
      <c r="C5" s="170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56" t="str">
        <f>IF(ISBLANK(C5),"Attenzione: inserire cognome e nome","")</f>
        <v>Attenzione: inserire cognome e nome</v>
      </c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I5" s="37"/>
      <c r="AX5" s="68" t="s">
        <v>36</v>
      </c>
      <c r="AY5" s="69"/>
      <c r="AZ5" s="69"/>
      <c r="BA5" s="69"/>
      <c r="BB5" s="134"/>
      <c r="BC5" s="135"/>
    </row>
    <row r="6" spans="1:55" ht="15" x14ac:dyDescent="0.25">
      <c r="A6" s="8" t="s">
        <v>5</v>
      </c>
      <c r="B6" s="8"/>
      <c r="C6" s="172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I6" s="37"/>
      <c r="AX6" s="71"/>
      <c r="AY6" s="64"/>
      <c r="AZ6" s="64"/>
      <c r="BA6" s="64"/>
      <c r="BB6" s="136"/>
      <c r="BC6" s="88"/>
    </row>
    <row r="7" spans="1:55" ht="15" x14ac:dyDescent="0.25">
      <c r="A7" s="8" t="s">
        <v>20</v>
      </c>
      <c r="B7" s="8"/>
      <c r="C7" s="129"/>
      <c r="D7" s="55" t="str">
        <f>IF(ISBLANK(C7),"Indicare SI/NO","")</f>
        <v>Indicare SI/NO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I7" s="37"/>
      <c r="AU7" s="24"/>
      <c r="AX7" s="71"/>
      <c r="AY7" s="76" t="s">
        <v>34</v>
      </c>
      <c r="AZ7" s="73"/>
      <c r="BA7" s="64"/>
      <c r="BB7" s="136"/>
      <c r="BC7" s="88"/>
    </row>
    <row r="8" spans="1:55" s="54" customFormat="1" ht="15" x14ac:dyDescent="0.25">
      <c r="A8" s="52" t="s">
        <v>35</v>
      </c>
      <c r="B8" s="52"/>
      <c r="C8" s="129"/>
      <c r="D8" s="55" t="str">
        <f>IF(ISBLANK(C8),"Indicare SI/NO","")</f>
        <v>Indicare SI/NO</v>
      </c>
      <c r="H8" s="92"/>
      <c r="I8" s="55" t="str">
        <f>IF(C8="SI","Indicare la percentuale part-time","")</f>
        <v/>
      </c>
      <c r="J8" s="23"/>
      <c r="K8" s="23"/>
      <c r="L8" s="23"/>
      <c r="M8" s="23"/>
      <c r="N8" s="23"/>
      <c r="O8" s="23"/>
      <c r="P8" s="2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24"/>
      <c r="AV8" s="24"/>
      <c r="AW8" s="24"/>
      <c r="AX8" s="71"/>
      <c r="AY8" s="76" t="s">
        <v>21</v>
      </c>
      <c r="AZ8" s="71"/>
      <c r="BA8" s="64"/>
      <c r="BB8" s="136"/>
      <c r="BC8" s="88"/>
    </row>
    <row r="9" spans="1:55" s="54" customFormat="1" ht="15" x14ac:dyDescent="0.25">
      <c r="A9" s="52"/>
      <c r="B9" s="52"/>
      <c r="C9" s="5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24"/>
      <c r="AV9" s="24"/>
      <c r="AW9" s="24"/>
      <c r="AX9" s="71"/>
      <c r="AY9" s="64"/>
      <c r="AZ9" s="64"/>
      <c r="BA9" s="64"/>
      <c r="BB9" s="136"/>
      <c r="BC9" s="88"/>
    </row>
    <row r="10" spans="1:55" s="54" customFormat="1" ht="15" x14ac:dyDescent="0.25">
      <c r="A10" s="52"/>
      <c r="B10" s="52"/>
      <c r="C10" s="5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24"/>
      <c r="AV10" s="24"/>
      <c r="AW10" s="24"/>
      <c r="AX10" s="73"/>
      <c r="AY10" s="74"/>
      <c r="AZ10" s="74"/>
      <c r="BA10" s="74"/>
      <c r="BB10" s="137"/>
      <c r="BC10" s="138"/>
    </row>
    <row r="11" spans="1:55" ht="15" x14ac:dyDescent="0.25">
      <c r="A11" s="8" t="s">
        <v>22</v>
      </c>
      <c r="B11" s="8"/>
      <c r="C11" s="158"/>
      <c r="D11" s="159"/>
      <c r="E11" s="156" t="str">
        <f>IF(ISBLANK(C11),"Attenzione: inserire il mese","")</f>
        <v>Attenzione: inserire il mese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AX11" s="68"/>
      <c r="AY11" s="69"/>
      <c r="AZ11" s="69"/>
      <c r="BA11" s="69"/>
      <c r="BB11" s="134"/>
    </row>
    <row r="12" spans="1:55" ht="15" x14ac:dyDescent="0.25">
      <c r="A12" s="8" t="s">
        <v>23</v>
      </c>
      <c r="B12" s="8"/>
      <c r="C12" s="160"/>
      <c r="D12" s="161"/>
      <c r="E12" s="156" t="str">
        <f>IF(ISBLANK(C12),"Attenzione: inserire l'anno","")</f>
        <v>Attenzione: inserire l'anno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G12" s="37"/>
      <c r="AH12" s="38"/>
      <c r="AI12" s="37"/>
      <c r="AX12" s="71"/>
      <c r="AY12" s="64"/>
      <c r="AZ12" s="64"/>
      <c r="BA12" s="64"/>
      <c r="BB12" s="136"/>
    </row>
    <row r="13" spans="1:55" s="37" customFormat="1" ht="15" x14ac:dyDescent="0.25">
      <c r="A13" s="48" t="str">
        <f>IF(ISBLANK(B16),"Indicare RI o SS o AD"," ")</f>
        <v>Indicare RI o SS o AD</v>
      </c>
      <c r="B13" s="34"/>
      <c r="C13" s="34"/>
      <c r="D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U13" s="46"/>
      <c r="AV13" s="24"/>
      <c r="AW13" s="46"/>
      <c r="AX13" s="71"/>
      <c r="AY13" s="64"/>
      <c r="AZ13" s="64"/>
      <c r="BA13" s="64"/>
      <c r="BB13" s="136"/>
    </row>
    <row r="14" spans="1:55" s="37" customFormat="1" ht="15" x14ac:dyDescent="0.25">
      <c r="A14" s="49" t="str">
        <f>IF(ISBLANK(B16),"Se il bando non lo prevede, indicare NA"," ")</f>
        <v>Se il bando non lo prevede, indicare NA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U14" s="46"/>
      <c r="AV14" s="24"/>
      <c r="AW14" s="46"/>
      <c r="AX14" s="71"/>
      <c r="AY14" s="64"/>
      <c r="AZ14" s="64"/>
      <c r="BA14" s="64"/>
      <c r="BB14" s="136"/>
    </row>
    <row r="15" spans="1:55" s="3" customFormat="1" ht="13.5" thickBot="1" x14ac:dyDescent="0.25">
      <c r="A15" s="11" t="s">
        <v>0</v>
      </c>
      <c r="B15" s="22" t="s">
        <v>17</v>
      </c>
      <c r="C15" s="56" t="s">
        <v>1</v>
      </c>
      <c r="D15" s="30">
        <v>1</v>
      </c>
      <c r="E15" s="30">
        <v>2</v>
      </c>
      <c r="F15" s="30">
        <v>3</v>
      </c>
      <c r="G15" s="30">
        <v>4</v>
      </c>
      <c r="H15" s="30">
        <v>5</v>
      </c>
      <c r="I15" s="30">
        <v>6</v>
      </c>
      <c r="J15" s="30">
        <v>7</v>
      </c>
      <c r="K15" s="30">
        <v>8</v>
      </c>
      <c r="L15" s="30">
        <v>9</v>
      </c>
      <c r="M15" s="30">
        <v>10</v>
      </c>
      <c r="N15" s="30">
        <v>11</v>
      </c>
      <c r="O15" s="93">
        <v>12</v>
      </c>
      <c r="P15" s="30">
        <v>13</v>
      </c>
      <c r="Q15" s="30">
        <v>14</v>
      </c>
      <c r="R15" s="30">
        <v>15</v>
      </c>
      <c r="S15" s="30">
        <v>16</v>
      </c>
      <c r="T15" s="30">
        <v>17</v>
      </c>
      <c r="U15" s="30">
        <v>18</v>
      </c>
      <c r="V15" s="30">
        <v>19</v>
      </c>
      <c r="W15" s="30">
        <v>20</v>
      </c>
      <c r="X15" s="30">
        <v>21</v>
      </c>
      <c r="Y15" s="30">
        <v>22</v>
      </c>
      <c r="Z15" s="30">
        <v>23</v>
      </c>
      <c r="AA15" s="30">
        <v>24</v>
      </c>
      <c r="AB15" s="30">
        <v>25</v>
      </c>
      <c r="AC15" s="30">
        <v>26</v>
      </c>
      <c r="AD15" s="30">
        <v>27</v>
      </c>
      <c r="AE15" s="30">
        <v>28</v>
      </c>
      <c r="AF15" s="30">
        <v>29</v>
      </c>
      <c r="AG15" s="30">
        <v>30</v>
      </c>
      <c r="AH15" s="30">
        <v>31</v>
      </c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33"/>
      <c r="AV15" s="24" t="s">
        <v>18</v>
      </c>
      <c r="AW15" s="33"/>
      <c r="AX15" s="77"/>
      <c r="AY15" s="81" t="s">
        <v>24</v>
      </c>
      <c r="AZ15" s="79"/>
      <c r="BA15" s="84">
        <v>2018</v>
      </c>
      <c r="BB15" s="139"/>
      <c r="BC15" s="42"/>
    </row>
    <row r="16" spans="1:55" ht="13.5" thickTop="1" x14ac:dyDescent="0.2">
      <c r="A16" s="25" t="s">
        <v>39</v>
      </c>
      <c r="B16" s="25"/>
      <c r="C16" s="26">
        <f t="shared" ref="C16:C24" si="0">SUM(D16:AH16)</f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V16" s="24" t="s">
        <v>14</v>
      </c>
      <c r="AX16" s="71"/>
      <c r="AY16" s="78" t="s">
        <v>25</v>
      </c>
      <c r="AZ16" s="82"/>
      <c r="BA16" s="84">
        <v>2019</v>
      </c>
      <c r="BB16" s="136"/>
    </row>
    <row r="17" spans="1:55" x14ac:dyDescent="0.2">
      <c r="A17" s="25" t="s">
        <v>39</v>
      </c>
      <c r="B17" s="25"/>
      <c r="C17" s="26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V17" s="24" t="s">
        <v>15</v>
      </c>
      <c r="AX17" s="71"/>
      <c r="AY17" s="78" t="s">
        <v>27</v>
      </c>
      <c r="AZ17" s="82"/>
      <c r="BA17" s="84">
        <v>2020</v>
      </c>
      <c r="BB17" s="136"/>
    </row>
    <row r="18" spans="1:55" x14ac:dyDescent="0.2">
      <c r="A18" s="25" t="s">
        <v>39</v>
      </c>
      <c r="B18" s="25"/>
      <c r="C18" s="26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V18" s="24" t="s">
        <v>16</v>
      </c>
      <c r="AX18" s="73"/>
      <c r="AY18" s="80" t="s">
        <v>26</v>
      </c>
      <c r="AZ18" s="83"/>
      <c r="BA18" s="85">
        <v>2021</v>
      </c>
      <c r="BB18" s="137"/>
    </row>
    <row r="19" spans="1:55" x14ac:dyDescent="0.2">
      <c r="A19" s="25" t="s">
        <v>40</v>
      </c>
      <c r="B19" s="25"/>
      <c r="C19" s="26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V19" s="24"/>
      <c r="AW19" s="141"/>
      <c r="AX19" s="64"/>
      <c r="AY19" s="79" t="s">
        <v>28</v>
      </c>
      <c r="AZ19" s="82"/>
      <c r="BA19" s="86">
        <v>2022</v>
      </c>
      <c r="BB19" s="134"/>
    </row>
    <row r="20" spans="1:55" x14ac:dyDescent="0.2">
      <c r="A20" s="25" t="s">
        <v>40</v>
      </c>
      <c r="B20" s="25"/>
      <c r="C20" s="26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V20" s="24"/>
      <c r="AW20" s="141"/>
      <c r="AX20" s="64"/>
      <c r="AY20" s="78" t="s">
        <v>29</v>
      </c>
      <c r="AZ20" s="82"/>
      <c r="BA20" s="85">
        <v>2023</v>
      </c>
      <c r="BB20" s="136"/>
    </row>
    <row r="21" spans="1:55" x14ac:dyDescent="0.2">
      <c r="A21" s="25" t="s">
        <v>41</v>
      </c>
      <c r="B21" s="25"/>
      <c r="C21" s="26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W21" s="141"/>
      <c r="AX21" s="64"/>
      <c r="AY21" s="80" t="s">
        <v>30</v>
      </c>
      <c r="AZ21" s="64"/>
      <c r="BA21" s="86">
        <v>2024</v>
      </c>
      <c r="BB21" s="136"/>
    </row>
    <row r="22" spans="1:55" x14ac:dyDescent="0.2">
      <c r="A22" s="25" t="s">
        <v>41</v>
      </c>
      <c r="B22" s="25"/>
      <c r="C22" s="26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W22" s="141"/>
      <c r="AX22" s="64"/>
      <c r="AY22" s="80" t="s">
        <v>31</v>
      </c>
      <c r="AZ22" s="64"/>
      <c r="BA22" s="85">
        <v>2025</v>
      </c>
      <c r="BB22" s="136"/>
    </row>
    <row r="23" spans="1:55" ht="24" x14ac:dyDescent="0.2">
      <c r="A23" s="50" t="s">
        <v>19</v>
      </c>
      <c r="B23" s="27"/>
      <c r="C23" s="26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W23" s="141"/>
      <c r="AX23" s="64"/>
      <c r="AY23" s="80" t="s">
        <v>32</v>
      </c>
      <c r="AZ23" s="64"/>
      <c r="BA23" s="86">
        <v>2026</v>
      </c>
      <c r="BB23" s="136"/>
    </row>
    <row r="24" spans="1:55" x14ac:dyDescent="0.2">
      <c r="A24" s="17" t="s">
        <v>12</v>
      </c>
      <c r="B24" s="17"/>
      <c r="C24" s="26">
        <f t="shared" si="0"/>
        <v>0</v>
      </c>
      <c r="D24" s="31">
        <f t="shared" ref="D24:AH24" si="1">SUM(D16:D23)</f>
        <v>0</v>
      </c>
      <c r="E24" s="31">
        <f t="shared" si="1"/>
        <v>0</v>
      </c>
      <c r="F24" s="31">
        <f t="shared" si="1"/>
        <v>0</v>
      </c>
      <c r="G24" s="31">
        <f t="shared" si="1"/>
        <v>0</v>
      </c>
      <c r="H24" s="31">
        <f t="shared" si="1"/>
        <v>0</v>
      </c>
      <c r="I24" s="31">
        <f t="shared" si="1"/>
        <v>0</v>
      </c>
      <c r="J24" s="31">
        <f t="shared" si="1"/>
        <v>0</v>
      </c>
      <c r="K24" s="31">
        <f t="shared" si="1"/>
        <v>0</v>
      </c>
      <c r="L24" s="31">
        <f t="shared" si="1"/>
        <v>0</v>
      </c>
      <c r="M24" s="31">
        <f t="shared" si="1"/>
        <v>0</v>
      </c>
      <c r="N24" s="31">
        <f t="shared" si="1"/>
        <v>0</v>
      </c>
      <c r="O24" s="31">
        <f t="shared" si="1"/>
        <v>0</v>
      </c>
      <c r="P24" s="31">
        <f t="shared" si="1"/>
        <v>0</v>
      </c>
      <c r="Q24" s="31">
        <f t="shared" si="1"/>
        <v>0</v>
      </c>
      <c r="R24" s="31">
        <f t="shared" si="1"/>
        <v>0</v>
      </c>
      <c r="S24" s="31">
        <f t="shared" si="1"/>
        <v>0</v>
      </c>
      <c r="T24" s="31">
        <f t="shared" si="1"/>
        <v>0</v>
      </c>
      <c r="U24" s="31">
        <f t="shared" si="1"/>
        <v>0</v>
      </c>
      <c r="V24" s="31">
        <f t="shared" si="1"/>
        <v>0</v>
      </c>
      <c r="W24" s="31">
        <f t="shared" si="1"/>
        <v>0</v>
      </c>
      <c r="X24" s="31">
        <f t="shared" si="1"/>
        <v>0</v>
      </c>
      <c r="Y24" s="31">
        <f t="shared" si="1"/>
        <v>0</v>
      </c>
      <c r="Z24" s="31">
        <f t="shared" si="1"/>
        <v>0</v>
      </c>
      <c r="AA24" s="31">
        <f t="shared" si="1"/>
        <v>0</v>
      </c>
      <c r="AB24" s="31">
        <f t="shared" si="1"/>
        <v>0</v>
      </c>
      <c r="AC24" s="31">
        <f t="shared" si="1"/>
        <v>0</v>
      </c>
      <c r="AD24" s="31">
        <f t="shared" si="1"/>
        <v>0</v>
      </c>
      <c r="AE24" s="31">
        <f t="shared" si="1"/>
        <v>0</v>
      </c>
      <c r="AF24" s="31">
        <f t="shared" si="1"/>
        <v>0</v>
      </c>
      <c r="AG24" s="31">
        <f t="shared" si="1"/>
        <v>0</v>
      </c>
      <c r="AH24" s="31">
        <f t="shared" si="1"/>
        <v>0</v>
      </c>
      <c r="AW24" s="141"/>
      <c r="AX24" s="64"/>
      <c r="AY24" s="78" t="s">
        <v>33</v>
      </c>
      <c r="AZ24" s="64"/>
      <c r="BA24" s="85">
        <v>2029</v>
      </c>
      <c r="BB24" s="136"/>
    </row>
    <row r="25" spans="1:55" x14ac:dyDescent="0.2">
      <c r="A25" s="13"/>
      <c r="B25" s="13"/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W25" s="141"/>
      <c r="AX25" s="74"/>
      <c r="AY25" s="74"/>
      <c r="AZ25" s="74"/>
      <c r="BA25" s="86">
        <v>2030</v>
      </c>
      <c r="BB25" s="137"/>
      <c r="BC25" s="140"/>
    </row>
    <row r="26" spans="1:55" x14ac:dyDescent="0.2">
      <c r="A26" s="17" t="s">
        <v>3</v>
      </c>
      <c r="B26" s="17"/>
      <c r="C26" s="26"/>
      <c r="D26" s="15"/>
      <c r="E26" s="16"/>
      <c r="F26" s="16"/>
      <c r="G26" s="16"/>
      <c r="H26" s="16"/>
      <c r="I26" s="16"/>
      <c r="J26" s="7"/>
      <c r="K26" s="15"/>
      <c r="L26" s="15"/>
      <c r="M26" s="15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BA26" s="85">
        <v>2031</v>
      </c>
    </row>
    <row r="27" spans="1:55" s="100" customFormat="1" x14ac:dyDescent="0.2">
      <c r="A27" s="95"/>
      <c r="B27" s="95"/>
      <c r="C27" s="91"/>
      <c r="D27" s="96"/>
      <c r="E27" s="97"/>
      <c r="F27" s="97"/>
      <c r="G27" s="97"/>
      <c r="H27" s="97"/>
      <c r="I27" s="97"/>
      <c r="J27" s="98"/>
      <c r="K27" s="96"/>
      <c r="L27" s="96"/>
      <c r="M27" s="96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02"/>
      <c r="AU27" s="103"/>
      <c r="AV27" s="103"/>
      <c r="AW27" s="103"/>
      <c r="AX27" s="103"/>
      <c r="AY27" s="103"/>
      <c r="AZ27" s="103"/>
      <c r="BA27" s="86">
        <v>2032</v>
      </c>
      <c r="BB27" s="102"/>
      <c r="BC27" s="102"/>
    </row>
    <row r="28" spans="1:55" s="100" customFormat="1" x14ac:dyDescent="0.2">
      <c r="A28" s="104"/>
      <c r="B28" s="105"/>
      <c r="C28" s="106"/>
      <c r="D28" s="107"/>
      <c r="E28" s="107"/>
      <c r="F28" s="107"/>
      <c r="G28" s="107"/>
      <c r="H28" s="107"/>
      <c r="I28" s="106"/>
      <c r="J28" s="106"/>
      <c r="K28" s="106"/>
      <c r="L28" s="108"/>
      <c r="M28" s="99"/>
      <c r="N28" s="99"/>
      <c r="O28" s="99"/>
      <c r="P28" s="109"/>
      <c r="Q28" s="104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10"/>
      <c r="AH28" s="98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02"/>
      <c r="AU28" s="103"/>
      <c r="AV28" s="103"/>
      <c r="AW28" s="103"/>
      <c r="AX28" s="103"/>
      <c r="AY28" s="103"/>
      <c r="AZ28" s="103"/>
      <c r="BA28" s="85">
        <v>2033</v>
      </c>
      <c r="BB28" s="102"/>
      <c r="BC28" s="102"/>
    </row>
    <row r="29" spans="1:55" s="100" customFormat="1" ht="15" x14ac:dyDescent="0.25">
      <c r="A29" s="111" t="s">
        <v>9</v>
      </c>
      <c r="B29" s="95"/>
      <c r="C29" s="154"/>
      <c r="D29" s="154"/>
      <c r="E29" s="154"/>
      <c r="F29" s="154"/>
      <c r="G29" s="154"/>
      <c r="H29" s="154"/>
      <c r="I29" s="154"/>
      <c r="J29" s="154"/>
      <c r="K29" s="154"/>
      <c r="L29" s="112"/>
      <c r="M29" s="95"/>
      <c r="N29" s="95"/>
      <c r="O29" s="95"/>
      <c r="P29" s="95"/>
      <c r="Q29" s="111" t="s">
        <v>7</v>
      </c>
      <c r="R29" s="95"/>
      <c r="S29" s="95"/>
      <c r="T29" s="95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113"/>
      <c r="AH29" s="98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02"/>
      <c r="AU29" s="103"/>
      <c r="AV29" s="103"/>
      <c r="AW29" s="103"/>
      <c r="AX29" s="103"/>
      <c r="AY29" s="103"/>
      <c r="AZ29" s="103"/>
      <c r="BA29" s="86">
        <v>2034</v>
      </c>
      <c r="BB29" s="102"/>
      <c r="BC29" s="102"/>
    </row>
    <row r="30" spans="1:55" s="100" customFormat="1" ht="15" x14ac:dyDescent="0.25">
      <c r="A30" s="111" t="s">
        <v>6</v>
      </c>
      <c r="B30" s="95"/>
      <c r="C30" s="155"/>
      <c r="D30" s="155"/>
      <c r="E30" s="155"/>
      <c r="F30" s="155"/>
      <c r="G30" s="155"/>
      <c r="H30" s="155"/>
      <c r="I30" s="155"/>
      <c r="J30" s="155"/>
      <c r="K30" s="155"/>
      <c r="L30" s="112"/>
      <c r="M30" s="95"/>
      <c r="N30" s="95"/>
      <c r="O30" s="95"/>
      <c r="P30" s="95"/>
      <c r="Q30" s="114"/>
      <c r="R30" s="95"/>
      <c r="S30" s="95"/>
      <c r="T30" s="95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113"/>
      <c r="AH30" s="98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02"/>
      <c r="AU30" s="103"/>
      <c r="AV30" s="103"/>
      <c r="AW30" s="103"/>
      <c r="AX30" s="103"/>
      <c r="AY30" s="103"/>
      <c r="AZ30" s="103"/>
      <c r="BA30" s="103"/>
      <c r="BB30" s="102"/>
      <c r="BC30" s="102"/>
    </row>
    <row r="31" spans="1:55" s="100" customFormat="1" ht="15" x14ac:dyDescent="0.25">
      <c r="A31" s="115"/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8"/>
      <c r="M31" s="95"/>
      <c r="N31" s="95"/>
      <c r="O31" s="95"/>
      <c r="P31" s="95"/>
      <c r="Q31" s="111" t="s">
        <v>8</v>
      </c>
      <c r="R31" s="95"/>
      <c r="S31" s="95"/>
      <c r="T31" s="95"/>
      <c r="U31" s="99"/>
      <c r="V31" s="99"/>
      <c r="W31" s="99"/>
      <c r="X31" s="119"/>
      <c r="Y31" s="120"/>
      <c r="Z31" s="120"/>
      <c r="AA31" s="120"/>
      <c r="AB31" s="120"/>
      <c r="AC31" s="120"/>
      <c r="AD31" s="120"/>
      <c r="AE31" s="120"/>
      <c r="AF31" s="121"/>
      <c r="AG31" s="113"/>
      <c r="AH31" s="98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02"/>
      <c r="AU31" s="103"/>
      <c r="AV31" s="103"/>
      <c r="AW31" s="103"/>
      <c r="AX31" s="103"/>
      <c r="AY31" s="103"/>
      <c r="AZ31" s="103"/>
      <c r="BA31" s="103"/>
      <c r="BB31" s="102"/>
      <c r="BC31" s="102"/>
    </row>
    <row r="32" spans="1:55" s="100" customFormat="1" ht="15" x14ac:dyDescent="0.25">
      <c r="A32" s="95"/>
      <c r="B32" s="95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95"/>
      <c r="N32" s="95"/>
      <c r="O32" s="95"/>
      <c r="P32" s="95"/>
      <c r="Q32" s="111" t="s">
        <v>5</v>
      </c>
      <c r="R32" s="95"/>
      <c r="S32" s="95"/>
      <c r="T32" s="95"/>
      <c r="U32" s="99"/>
      <c r="V32" s="99"/>
      <c r="W32" s="99"/>
      <c r="X32" s="119"/>
      <c r="Y32" s="120"/>
      <c r="Z32" s="120"/>
      <c r="AA32" s="120"/>
      <c r="AB32" s="120"/>
      <c r="AC32" s="120"/>
      <c r="AD32" s="120"/>
      <c r="AE32" s="120"/>
      <c r="AF32" s="121"/>
      <c r="AG32" s="113"/>
      <c r="AH32" s="98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02"/>
      <c r="AU32" s="103"/>
      <c r="AV32" s="103"/>
      <c r="AW32" s="103"/>
      <c r="AX32" s="103"/>
      <c r="AY32" s="103"/>
      <c r="AZ32" s="103"/>
      <c r="BA32" s="103"/>
      <c r="BB32" s="102"/>
      <c r="BC32" s="102"/>
    </row>
    <row r="33" spans="1:55" s="100" customFormat="1" ht="15" x14ac:dyDescent="0.25">
      <c r="A33" s="95"/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9"/>
      <c r="N33" s="98"/>
      <c r="O33" s="98"/>
      <c r="P33" s="98"/>
      <c r="Q33" s="111" t="s">
        <v>6</v>
      </c>
      <c r="R33" s="122"/>
      <c r="S33" s="99"/>
      <c r="T33" s="99"/>
      <c r="U33" s="99"/>
      <c r="V33" s="99"/>
      <c r="W33" s="99"/>
      <c r="X33" s="130"/>
      <c r="Y33" s="130"/>
      <c r="Z33" s="130"/>
      <c r="AA33" s="130"/>
      <c r="AB33" s="130"/>
      <c r="AC33" s="130"/>
      <c r="AD33" s="130"/>
      <c r="AE33" s="130"/>
      <c r="AF33" s="130"/>
      <c r="AG33" s="113"/>
      <c r="AH33" s="12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02"/>
      <c r="AU33" s="103"/>
      <c r="AV33" s="103"/>
      <c r="AW33" s="103"/>
      <c r="AX33" s="103"/>
      <c r="AY33" s="103"/>
      <c r="AZ33" s="103"/>
      <c r="BA33" s="103"/>
      <c r="BB33" s="102"/>
      <c r="BC33" s="102"/>
    </row>
    <row r="34" spans="1:55" s="100" customFormat="1" ht="15" x14ac:dyDescent="0.25">
      <c r="A34" s="95"/>
      <c r="B34" s="95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123"/>
      <c r="N34" s="98"/>
      <c r="O34" s="98"/>
      <c r="P34" s="98"/>
      <c r="Q34" s="111" t="s">
        <v>37</v>
      </c>
      <c r="R34" s="131"/>
      <c r="S34" s="131"/>
      <c r="T34" s="131"/>
      <c r="U34" s="131"/>
      <c r="V34" s="131"/>
      <c r="W34" s="131"/>
      <c r="X34" s="130"/>
      <c r="Y34" s="130"/>
      <c r="Z34" s="130"/>
      <c r="AA34" s="130"/>
      <c r="AB34" s="130"/>
      <c r="AC34" s="130"/>
      <c r="AD34" s="130"/>
      <c r="AE34" s="130"/>
      <c r="AF34" s="130"/>
      <c r="AG34" s="124"/>
      <c r="AH34" s="109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02"/>
      <c r="AU34" s="103"/>
      <c r="AV34" s="103"/>
      <c r="AW34" s="103"/>
      <c r="AX34" s="103"/>
      <c r="AY34" s="103"/>
      <c r="AZ34" s="103"/>
      <c r="BA34" s="103"/>
      <c r="BB34" s="102"/>
      <c r="BC34" s="102"/>
    </row>
    <row r="35" spans="1:55" s="100" customFormat="1" x14ac:dyDescent="0.2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123"/>
      <c r="N35" s="98"/>
      <c r="O35" s="98"/>
      <c r="P35" s="98"/>
      <c r="Q35" s="115" t="s">
        <v>38</v>
      </c>
      <c r="R35" s="125"/>
      <c r="S35" s="11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6"/>
      <c r="AH35" s="109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02"/>
      <c r="AU35" s="103"/>
      <c r="AV35" s="103"/>
      <c r="AW35" s="103"/>
      <c r="AX35" s="103"/>
      <c r="AY35" s="103"/>
      <c r="AZ35" s="103"/>
      <c r="BA35" s="103"/>
      <c r="BB35" s="102"/>
      <c r="BC35" s="102"/>
    </row>
    <row r="36" spans="1:55" s="100" customFormat="1" x14ac:dyDescent="0.2">
      <c r="A36" s="95"/>
      <c r="B36" s="95"/>
      <c r="C36" s="91"/>
      <c r="D36" s="96"/>
      <c r="E36" s="97"/>
      <c r="F36" s="97"/>
      <c r="G36" s="97"/>
      <c r="H36" s="97"/>
      <c r="I36" s="97"/>
      <c r="J36" s="98"/>
      <c r="K36" s="96"/>
      <c r="L36" s="96"/>
      <c r="M36" s="96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02"/>
      <c r="AU36" s="103"/>
      <c r="AV36" s="103"/>
      <c r="AW36" s="103"/>
      <c r="AX36" s="103"/>
      <c r="AY36" s="103"/>
      <c r="AZ36" s="103"/>
      <c r="BA36" s="103"/>
      <c r="BB36" s="102"/>
      <c r="BC36" s="102"/>
    </row>
    <row r="37" spans="1:55" x14ac:dyDescent="0.2">
      <c r="A37" s="17" t="s">
        <v>4</v>
      </c>
      <c r="B37" s="17"/>
      <c r="C37" s="90">
        <f>C5</f>
        <v>0</v>
      </c>
      <c r="D37" s="15"/>
      <c r="E37" s="16"/>
      <c r="F37" s="16"/>
      <c r="G37" s="16"/>
      <c r="H37" s="16"/>
      <c r="I37" s="16"/>
      <c r="J37" s="7"/>
      <c r="K37" s="15"/>
      <c r="L37" s="15"/>
      <c r="M37" s="15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</row>
    <row r="38" spans="1:55" ht="15" x14ac:dyDescent="0.25">
      <c r="A38" s="8" t="s">
        <v>22</v>
      </c>
      <c r="B38" s="8"/>
      <c r="C38" s="158"/>
      <c r="D38" s="159"/>
      <c r="E38" s="156" t="str">
        <f>IF(ISBLANK(C38),"Attenzione: inserire il mese","")</f>
        <v>Attenzione: inserire il mese</v>
      </c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</row>
    <row r="39" spans="1:55" ht="15" x14ac:dyDescent="0.25">
      <c r="A39" s="8" t="s">
        <v>23</v>
      </c>
      <c r="B39" s="8"/>
      <c r="C39" s="160"/>
      <c r="D39" s="161"/>
      <c r="E39" s="156" t="str">
        <f>IF(ISBLANK(C39),"Attenzione: inserire l'anno","")</f>
        <v>Attenzione: inserire l'anno</v>
      </c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G39" s="37"/>
      <c r="AH39" s="38"/>
      <c r="AI39" s="37"/>
    </row>
    <row r="40" spans="1:55" s="37" customFormat="1" ht="15" x14ac:dyDescent="0.25">
      <c r="A40" s="48" t="str">
        <f>IF(ISBLANK(B43),"Indicare RI o SS o AD"," ")</f>
        <v>Indicare RI o SS o AD</v>
      </c>
      <c r="B40" s="34"/>
      <c r="C40" s="34"/>
      <c r="D40" s="3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U40" s="46"/>
      <c r="AV40" s="24"/>
      <c r="AW40" s="46"/>
      <c r="AX40" s="46"/>
      <c r="AY40" s="46"/>
      <c r="AZ40" s="46"/>
      <c r="BA40" s="46"/>
    </row>
    <row r="41" spans="1:55" s="37" customFormat="1" ht="15" x14ac:dyDescent="0.25">
      <c r="A41" s="49" t="str">
        <f>IF(ISBLANK(B43),"Se il bando non lo prevede, indicare NA"," ")</f>
        <v>Se il bando non lo prevede, indicare NA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U41" s="46"/>
      <c r="AV41" s="24"/>
      <c r="AW41" s="46"/>
      <c r="AX41" s="46"/>
      <c r="AY41" s="46"/>
      <c r="AZ41" s="46"/>
      <c r="BA41" s="46"/>
    </row>
    <row r="42" spans="1:55" s="3" customFormat="1" ht="13.5" thickBot="1" x14ac:dyDescent="0.25">
      <c r="A42" s="11" t="s">
        <v>0</v>
      </c>
      <c r="B42" s="22" t="s">
        <v>17</v>
      </c>
      <c r="C42" s="57" t="s">
        <v>1</v>
      </c>
      <c r="D42" s="30">
        <v>1</v>
      </c>
      <c r="E42" s="30">
        <v>2</v>
      </c>
      <c r="F42" s="30">
        <v>3</v>
      </c>
      <c r="G42" s="30">
        <v>4</v>
      </c>
      <c r="H42" s="30">
        <v>5</v>
      </c>
      <c r="I42" s="30">
        <v>6</v>
      </c>
      <c r="J42" s="30">
        <v>7</v>
      </c>
      <c r="K42" s="30">
        <v>8</v>
      </c>
      <c r="L42" s="30">
        <v>9</v>
      </c>
      <c r="M42" s="30">
        <v>10</v>
      </c>
      <c r="N42" s="30">
        <v>11</v>
      </c>
      <c r="O42" s="30">
        <v>12</v>
      </c>
      <c r="P42" s="30">
        <v>13</v>
      </c>
      <c r="Q42" s="30">
        <v>14</v>
      </c>
      <c r="R42" s="30">
        <v>15</v>
      </c>
      <c r="S42" s="30">
        <v>16</v>
      </c>
      <c r="T42" s="30">
        <v>17</v>
      </c>
      <c r="U42" s="30">
        <v>18</v>
      </c>
      <c r="V42" s="30">
        <v>19</v>
      </c>
      <c r="W42" s="30">
        <v>20</v>
      </c>
      <c r="X42" s="30">
        <v>21</v>
      </c>
      <c r="Y42" s="30">
        <v>22</v>
      </c>
      <c r="Z42" s="30">
        <v>23</v>
      </c>
      <c r="AA42" s="30">
        <v>24</v>
      </c>
      <c r="AB42" s="30">
        <v>25</v>
      </c>
      <c r="AC42" s="30">
        <v>26</v>
      </c>
      <c r="AD42" s="30">
        <v>27</v>
      </c>
      <c r="AE42" s="30">
        <v>28</v>
      </c>
      <c r="AF42" s="30">
        <v>29</v>
      </c>
      <c r="AG42" s="30">
        <v>30</v>
      </c>
      <c r="AH42" s="30">
        <v>31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33"/>
      <c r="AV42" s="24" t="s">
        <v>18</v>
      </c>
      <c r="AW42" s="33"/>
      <c r="AX42" s="33"/>
      <c r="AY42" s="33"/>
      <c r="AZ42" s="33"/>
      <c r="BA42" s="33"/>
      <c r="BB42" s="42"/>
      <c r="BC42" s="42"/>
    </row>
    <row r="43" spans="1:55" ht="13.5" thickTop="1" x14ac:dyDescent="0.2">
      <c r="A43" s="25" t="s">
        <v>39</v>
      </c>
      <c r="B43" s="25"/>
      <c r="C43" s="26">
        <f t="shared" ref="C43:C51" si="2">SUM(D43:AH43)</f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V43" s="24" t="s">
        <v>14</v>
      </c>
    </row>
    <row r="44" spans="1:55" x14ac:dyDescent="0.2">
      <c r="A44" s="25" t="s">
        <v>39</v>
      </c>
      <c r="B44" s="25"/>
      <c r="C44" s="26">
        <f t="shared" si="2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V44" s="24" t="s">
        <v>15</v>
      </c>
    </row>
    <row r="45" spans="1:55" x14ac:dyDescent="0.2">
      <c r="A45" s="25" t="s">
        <v>39</v>
      </c>
      <c r="B45" s="25"/>
      <c r="C45" s="26">
        <f t="shared" si="2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V45" s="24" t="s">
        <v>16</v>
      </c>
    </row>
    <row r="46" spans="1:55" x14ac:dyDescent="0.2">
      <c r="A46" s="25" t="s">
        <v>40</v>
      </c>
      <c r="B46" s="25"/>
      <c r="C46" s="26">
        <f t="shared" si="2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V46" s="24"/>
    </row>
    <row r="47" spans="1:55" x14ac:dyDescent="0.2">
      <c r="A47" s="25" t="s">
        <v>40</v>
      </c>
      <c r="B47" s="25"/>
      <c r="C47" s="26">
        <f t="shared" si="2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V47" s="24"/>
    </row>
    <row r="48" spans="1:55" x14ac:dyDescent="0.2">
      <c r="A48" s="25" t="s">
        <v>41</v>
      </c>
      <c r="B48" s="25"/>
      <c r="C48" s="26">
        <f t="shared" si="2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</row>
    <row r="49" spans="1:55" x14ac:dyDescent="0.2">
      <c r="A49" s="25" t="s">
        <v>41</v>
      </c>
      <c r="B49" s="25"/>
      <c r="C49" s="26">
        <f t="shared" si="2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</row>
    <row r="50" spans="1:55" ht="24" x14ac:dyDescent="0.2">
      <c r="A50" s="50" t="s">
        <v>19</v>
      </c>
      <c r="B50" s="27"/>
      <c r="C50" s="26">
        <f t="shared" si="2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</row>
    <row r="51" spans="1:55" x14ac:dyDescent="0.2">
      <c r="A51" s="17" t="s">
        <v>12</v>
      </c>
      <c r="B51" s="17"/>
      <c r="C51" s="26">
        <f t="shared" si="2"/>
        <v>0</v>
      </c>
      <c r="D51" s="31">
        <f t="shared" ref="D51:AH51" si="3">SUM(D43:D50)</f>
        <v>0</v>
      </c>
      <c r="E51" s="31">
        <f t="shared" si="3"/>
        <v>0</v>
      </c>
      <c r="F51" s="31">
        <f t="shared" si="3"/>
        <v>0</v>
      </c>
      <c r="G51" s="31">
        <f t="shared" si="3"/>
        <v>0</v>
      </c>
      <c r="H51" s="31">
        <f t="shared" si="3"/>
        <v>0</v>
      </c>
      <c r="I51" s="31">
        <f t="shared" si="3"/>
        <v>0</v>
      </c>
      <c r="J51" s="31">
        <f t="shared" si="3"/>
        <v>0</v>
      </c>
      <c r="K51" s="31">
        <f t="shared" si="3"/>
        <v>0</v>
      </c>
      <c r="L51" s="31">
        <f t="shared" si="3"/>
        <v>0</v>
      </c>
      <c r="M51" s="31">
        <f t="shared" si="3"/>
        <v>0</v>
      </c>
      <c r="N51" s="31">
        <f t="shared" si="3"/>
        <v>0</v>
      </c>
      <c r="O51" s="31">
        <f t="shared" si="3"/>
        <v>0</v>
      </c>
      <c r="P51" s="31">
        <f t="shared" si="3"/>
        <v>0</v>
      </c>
      <c r="Q51" s="31">
        <f t="shared" si="3"/>
        <v>0</v>
      </c>
      <c r="R51" s="31">
        <f t="shared" si="3"/>
        <v>0</v>
      </c>
      <c r="S51" s="31">
        <f t="shared" si="3"/>
        <v>0</v>
      </c>
      <c r="T51" s="31">
        <f t="shared" si="3"/>
        <v>0</v>
      </c>
      <c r="U51" s="31">
        <f t="shared" si="3"/>
        <v>0</v>
      </c>
      <c r="V51" s="31">
        <f t="shared" si="3"/>
        <v>0</v>
      </c>
      <c r="W51" s="31">
        <f t="shared" si="3"/>
        <v>0</v>
      </c>
      <c r="X51" s="31">
        <f t="shared" si="3"/>
        <v>0</v>
      </c>
      <c r="Y51" s="31">
        <f t="shared" si="3"/>
        <v>0</v>
      </c>
      <c r="Z51" s="31">
        <f t="shared" si="3"/>
        <v>0</v>
      </c>
      <c r="AA51" s="31">
        <f t="shared" si="3"/>
        <v>0</v>
      </c>
      <c r="AB51" s="31">
        <f t="shared" si="3"/>
        <v>0</v>
      </c>
      <c r="AC51" s="31">
        <f t="shared" si="3"/>
        <v>0</v>
      </c>
      <c r="AD51" s="31">
        <f t="shared" si="3"/>
        <v>0</v>
      </c>
      <c r="AE51" s="31">
        <f t="shared" si="3"/>
        <v>0</v>
      </c>
      <c r="AF51" s="31">
        <f t="shared" si="3"/>
        <v>0</v>
      </c>
      <c r="AG51" s="31">
        <f t="shared" si="3"/>
        <v>0</v>
      </c>
      <c r="AH51" s="31">
        <f t="shared" si="3"/>
        <v>0</v>
      </c>
    </row>
    <row r="52" spans="1:55" x14ac:dyDescent="0.2">
      <c r="A52" s="13"/>
      <c r="B52" s="13"/>
      <c r="C52" s="13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</row>
    <row r="53" spans="1:55" x14ac:dyDescent="0.2">
      <c r="A53" s="17" t="s">
        <v>3</v>
      </c>
      <c r="B53" s="17"/>
      <c r="C53" s="26"/>
      <c r="D53" s="15"/>
      <c r="E53" s="16"/>
      <c r="F53" s="16"/>
      <c r="G53" s="16"/>
      <c r="H53" s="16"/>
      <c r="I53" s="16"/>
      <c r="J53" s="7"/>
      <c r="K53" s="15"/>
      <c r="L53" s="15"/>
      <c r="M53" s="15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</row>
    <row r="54" spans="1:55" s="100" customFormat="1" x14ac:dyDescent="0.2">
      <c r="A54" s="95"/>
      <c r="B54" s="95"/>
      <c r="C54" s="91"/>
      <c r="D54" s="96"/>
      <c r="E54" s="97"/>
      <c r="F54" s="97"/>
      <c r="G54" s="97"/>
      <c r="H54" s="97"/>
      <c r="I54" s="97"/>
      <c r="J54" s="98"/>
      <c r="K54" s="96"/>
      <c r="L54" s="96"/>
      <c r="M54" s="96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02"/>
      <c r="AU54" s="103"/>
      <c r="AV54" s="103"/>
      <c r="AW54" s="103"/>
      <c r="AX54" s="103"/>
      <c r="AY54" s="103"/>
      <c r="AZ54" s="103"/>
      <c r="BA54" s="103"/>
      <c r="BB54" s="102"/>
      <c r="BC54" s="102"/>
    </row>
    <row r="55" spans="1:55" s="100" customFormat="1" x14ac:dyDescent="0.2">
      <c r="A55" s="104"/>
      <c r="B55" s="105"/>
      <c r="C55" s="106"/>
      <c r="D55" s="107"/>
      <c r="E55" s="107"/>
      <c r="F55" s="107"/>
      <c r="G55" s="107"/>
      <c r="H55" s="107"/>
      <c r="I55" s="106"/>
      <c r="J55" s="106"/>
      <c r="K55" s="106"/>
      <c r="L55" s="108"/>
      <c r="M55" s="99"/>
      <c r="N55" s="99"/>
      <c r="O55" s="99"/>
      <c r="P55" s="109"/>
      <c r="Q55" s="104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10"/>
      <c r="AH55" s="98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02"/>
      <c r="AU55" s="103"/>
      <c r="AV55" s="103"/>
      <c r="AW55" s="103"/>
      <c r="AX55" s="103"/>
      <c r="AY55" s="103"/>
      <c r="AZ55" s="103"/>
      <c r="BA55" s="103"/>
      <c r="BB55" s="102"/>
      <c r="BC55" s="102"/>
    </row>
    <row r="56" spans="1:55" s="100" customFormat="1" ht="15" x14ac:dyDescent="0.25">
      <c r="A56" s="111" t="s">
        <v>9</v>
      </c>
      <c r="B56" s="95"/>
      <c r="C56" s="154"/>
      <c r="D56" s="154"/>
      <c r="E56" s="154"/>
      <c r="F56" s="154"/>
      <c r="G56" s="154"/>
      <c r="H56" s="154"/>
      <c r="I56" s="154"/>
      <c r="J56" s="154"/>
      <c r="K56" s="154"/>
      <c r="L56" s="112"/>
      <c r="M56" s="95"/>
      <c r="N56" s="95"/>
      <c r="O56" s="95"/>
      <c r="P56" s="95"/>
      <c r="Q56" s="111" t="s">
        <v>7</v>
      </c>
      <c r="R56" s="95"/>
      <c r="S56" s="95"/>
      <c r="T56" s="95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113"/>
      <c r="AH56" s="98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02"/>
      <c r="AU56" s="103"/>
      <c r="AV56" s="103"/>
      <c r="AW56" s="103"/>
      <c r="AX56" s="103"/>
      <c r="AY56" s="103"/>
      <c r="AZ56" s="103"/>
      <c r="BA56" s="103"/>
      <c r="BB56" s="102"/>
      <c r="BC56" s="102"/>
    </row>
    <row r="57" spans="1:55" s="100" customFormat="1" ht="15" x14ac:dyDescent="0.25">
      <c r="A57" s="111" t="s">
        <v>6</v>
      </c>
      <c r="B57" s="95"/>
      <c r="C57" s="155"/>
      <c r="D57" s="155"/>
      <c r="E57" s="155"/>
      <c r="F57" s="155"/>
      <c r="G57" s="155"/>
      <c r="H57" s="155"/>
      <c r="I57" s="155"/>
      <c r="J57" s="155"/>
      <c r="K57" s="155"/>
      <c r="L57" s="112"/>
      <c r="M57" s="95"/>
      <c r="N57" s="95"/>
      <c r="O57" s="95"/>
      <c r="P57" s="95"/>
      <c r="Q57" s="114"/>
      <c r="R57" s="95"/>
      <c r="S57" s="95"/>
      <c r="T57" s="95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113"/>
      <c r="AH57" s="98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02"/>
      <c r="AU57" s="103"/>
      <c r="AV57" s="103"/>
      <c r="AW57" s="103"/>
      <c r="AX57" s="103"/>
      <c r="AY57" s="103"/>
      <c r="AZ57" s="103"/>
      <c r="BA57" s="103"/>
      <c r="BB57" s="102"/>
      <c r="BC57" s="102"/>
    </row>
    <row r="58" spans="1:55" s="100" customFormat="1" ht="15" x14ac:dyDescent="0.25">
      <c r="A58" s="115"/>
      <c r="B58" s="116"/>
      <c r="C58" s="117"/>
      <c r="D58" s="117"/>
      <c r="E58" s="117"/>
      <c r="F58" s="117"/>
      <c r="G58" s="117"/>
      <c r="H58" s="117"/>
      <c r="I58" s="117"/>
      <c r="J58" s="117"/>
      <c r="K58" s="117"/>
      <c r="L58" s="118"/>
      <c r="M58" s="95"/>
      <c r="N58" s="95"/>
      <c r="O58" s="95"/>
      <c r="P58" s="95"/>
      <c r="Q58" s="111" t="s">
        <v>8</v>
      </c>
      <c r="R58" s="95"/>
      <c r="S58" s="95"/>
      <c r="T58" s="95"/>
      <c r="U58" s="99"/>
      <c r="V58" s="99"/>
      <c r="W58" s="99"/>
      <c r="X58" s="119"/>
      <c r="Y58" s="120"/>
      <c r="Z58" s="120"/>
      <c r="AA58" s="120"/>
      <c r="AB58" s="120"/>
      <c r="AC58" s="120"/>
      <c r="AD58" s="120"/>
      <c r="AE58" s="120"/>
      <c r="AF58" s="121"/>
      <c r="AG58" s="113"/>
      <c r="AH58" s="98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02"/>
      <c r="AU58" s="103"/>
      <c r="AV58" s="103"/>
      <c r="AW58" s="103"/>
      <c r="AX58" s="103"/>
      <c r="AY58" s="103"/>
      <c r="AZ58" s="103"/>
      <c r="BA58" s="103"/>
      <c r="BB58" s="102"/>
      <c r="BC58" s="102"/>
    </row>
    <row r="59" spans="1:55" s="100" customFormat="1" ht="15" x14ac:dyDescent="0.25">
      <c r="A59" s="95"/>
      <c r="B59" s="95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95"/>
      <c r="N59" s="95"/>
      <c r="O59" s="95"/>
      <c r="P59" s="95"/>
      <c r="Q59" s="111" t="s">
        <v>5</v>
      </c>
      <c r="R59" s="95"/>
      <c r="S59" s="95"/>
      <c r="T59" s="95"/>
      <c r="U59" s="99"/>
      <c r="V59" s="99"/>
      <c r="W59" s="99"/>
      <c r="X59" s="119"/>
      <c r="Y59" s="120"/>
      <c r="Z59" s="120"/>
      <c r="AA59" s="120"/>
      <c r="AB59" s="120"/>
      <c r="AC59" s="120"/>
      <c r="AD59" s="120"/>
      <c r="AE59" s="120"/>
      <c r="AF59" s="121"/>
      <c r="AG59" s="113"/>
      <c r="AH59" s="98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02"/>
      <c r="AU59" s="103"/>
      <c r="AV59" s="103"/>
      <c r="AW59" s="103"/>
      <c r="AX59" s="103"/>
      <c r="AY59" s="103"/>
      <c r="AZ59" s="103"/>
      <c r="BA59" s="103"/>
      <c r="BB59" s="102"/>
      <c r="BC59" s="102"/>
    </row>
    <row r="60" spans="1:55" s="100" customFormat="1" ht="15" x14ac:dyDescent="0.25">
      <c r="A60" s="95"/>
      <c r="B60" s="95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9"/>
      <c r="N60" s="98"/>
      <c r="O60" s="98"/>
      <c r="P60" s="98"/>
      <c r="Q60" s="111" t="s">
        <v>6</v>
      </c>
      <c r="R60" s="122"/>
      <c r="S60" s="99"/>
      <c r="T60" s="99"/>
      <c r="U60" s="99"/>
      <c r="V60" s="99"/>
      <c r="W60" s="99"/>
      <c r="X60" s="130"/>
      <c r="Y60" s="130"/>
      <c r="Z60" s="130"/>
      <c r="AA60" s="130"/>
      <c r="AB60" s="130"/>
      <c r="AC60" s="130"/>
      <c r="AD60" s="130"/>
      <c r="AE60" s="130"/>
      <c r="AF60" s="130"/>
      <c r="AG60" s="113"/>
      <c r="AH60" s="12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02"/>
      <c r="AU60" s="103"/>
      <c r="AV60" s="103"/>
      <c r="AW60" s="103"/>
      <c r="AX60" s="103"/>
      <c r="AY60" s="103"/>
      <c r="AZ60" s="103"/>
      <c r="BA60" s="103"/>
      <c r="BB60" s="102"/>
      <c r="BC60" s="102"/>
    </row>
    <row r="61" spans="1:55" s="100" customFormat="1" ht="15" x14ac:dyDescent="0.25">
      <c r="A61" s="95"/>
      <c r="B61" s="95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23"/>
      <c r="N61" s="98"/>
      <c r="O61" s="98"/>
      <c r="P61" s="98"/>
      <c r="Q61" s="111" t="s">
        <v>37</v>
      </c>
      <c r="R61" s="131"/>
      <c r="S61" s="131"/>
      <c r="T61" s="131"/>
      <c r="U61" s="131"/>
      <c r="V61" s="131"/>
      <c r="W61" s="131"/>
      <c r="X61" s="130"/>
      <c r="Y61" s="130"/>
      <c r="Z61" s="130"/>
      <c r="AA61" s="130"/>
      <c r="AB61" s="130"/>
      <c r="AC61" s="130"/>
      <c r="AD61" s="130"/>
      <c r="AE61" s="130"/>
      <c r="AF61" s="130"/>
      <c r="AG61" s="124"/>
      <c r="AH61" s="109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02"/>
      <c r="AU61" s="103"/>
      <c r="AV61" s="103"/>
      <c r="AW61" s="103"/>
      <c r="AX61" s="103"/>
      <c r="AY61" s="103"/>
      <c r="AZ61" s="103"/>
      <c r="BA61" s="103"/>
      <c r="BB61" s="102"/>
      <c r="BC61" s="102"/>
    </row>
    <row r="62" spans="1:55" s="100" customFormat="1" x14ac:dyDescent="0.2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123"/>
      <c r="N62" s="98"/>
      <c r="O62" s="98"/>
      <c r="P62" s="98"/>
      <c r="Q62" s="115" t="s">
        <v>38</v>
      </c>
      <c r="R62" s="125"/>
      <c r="S62" s="11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6"/>
      <c r="AH62" s="109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02"/>
      <c r="AU62" s="103"/>
      <c r="AV62" s="103"/>
      <c r="AW62" s="103"/>
      <c r="AX62" s="103"/>
      <c r="AY62" s="103"/>
      <c r="AZ62" s="103"/>
      <c r="BA62" s="103"/>
      <c r="BB62" s="102"/>
      <c r="BC62" s="102"/>
    </row>
    <row r="63" spans="1:55" s="100" customFormat="1" x14ac:dyDescent="0.2">
      <c r="A63" s="95"/>
      <c r="B63" s="95"/>
      <c r="C63" s="91"/>
      <c r="D63" s="96"/>
      <c r="E63" s="97"/>
      <c r="F63" s="97"/>
      <c r="G63" s="97"/>
      <c r="H63" s="97"/>
      <c r="I63" s="97"/>
      <c r="J63" s="98"/>
      <c r="K63" s="96"/>
      <c r="L63" s="96"/>
      <c r="M63" s="96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02"/>
      <c r="AU63" s="103"/>
      <c r="AV63" s="103"/>
      <c r="AW63" s="103"/>
      <c r="AX63" s="103"/>
      <c r="AY63" s="103"/>
      <c r="AZ63" s="103"/>
      <c r="BA63" s="103"/>
      <c r="BB63" s="102"/>
      <c r="BC63" s="102"/>
    </row>
    <row r="64" spans="1:55" x14ac:dyDescent="0.2">
      <c r="A64" s="17" t="s">
        <v>4</v>
      </c>
      <c r="B64" s="17"/>
      <c r="C64" s="90">
        <f>C5</f>
        <v>0</v>
      </c>
      <c r="D64" s="15"/>
      <c r="E64" s="16"/>
      <c r="F64" s="16"/>
      <c r="G64" s="16"/>
      <c r="H64" s="16"/>
      <c r="I64" s="16"/>
      <c r="J64" s="7"/>
      <c r="K64" s="15"/>
      <c r="L64" s="15"/>
      <c r="M64" s="15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</row>
    <row r="65" spans="1:55" ht="15" x14ac:dyDescent="0.25">
      <c r="A65" s="8" t="s">
        <v>22</v>
      </c>
      <c r="B65" s="8"/>
      <c r="C65" s="158"/>
      <c r="D65" s="159"/>
      <c r="E65" s="156" t="str">
        <f>IF(ISBLANK(C65),"Attenzione: inserire il mese","")</f>
        <v>Attenzione: inserire il mese</v>
      </c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</row>
    <row r="66" spans="1:55" ht="15" x14ac:dyDescent="0.25">
      <c r="A66" s="8" t="s">
        <v>23</v>
      </c>
      <c r="B66" s="8"/>
      <c r="C66" s="160"/>
      <c r="D66" s="161"/>
      <c r="E66" s="156" t="str">
        <f>IF(ISBLANK(C66),"Attenzione: inserire l'anno","")</f>
        <v>Attenzione: inserire l'anno</v>
      </c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G66" s="37"/>
      <c r="AH66" s="38"/>
      <c r="AI66" s="37"/>
    </row>
    <row r="67" spans="1:55" s="37" customFormat="1" ht="15" x14ac:dyDescent="0.25">
      <c r="A67" s="48" t="str">
        <f>IF(ISBLANK(B70),"Indicare RI o SS o AD"," ")</f>
        <v>Indicare RI o SS o AD</v>
      </c>
      <c r="B67" s="34"/>
      <c r="C67" s="34"/>
      <c r="D67" s="35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U67" s="46"/>
      <c r="AV67" s="24"/>
      <c r="AW67" s="46"/>
      <c r="AX67" s="46"/>
      <c r="AY67" s="46"/>
      <c r="AZ67" s="46"/>
      <c r="BA67" s="46"/>
    </row>
    <row r="68" spans="1:55" s="37" customFormat="1" ht="15" x14ac:dyDescent="0.25">
      <c r="A68" s="49" t="str">
        <f>IF(ISBLANK(B70),"Se il bando non lo prevede, indicare NA"," ")</f>
        <v>Se il bando non lo prevede, indicare NA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U68" s="46"/>
      <c r="AV68" s="24"/>
      <c r="AW68" s="46"/>
      <c r="AX68" s="46"/>
      <c r="AY68" s="46"/>
      <c r="AZ68" s="46"/>
      <c r="BA68" s="46"/>
    </row>
    <row r="69" spans="1:55" s="3" customFormat="1" ht="13.5" thickBot="1" x14ac:dyDescent="0.25">
      <c r="A69" s="11" t="s">
        <v>0</v>
      </c>
      <c r="B69" s="22" t="s">
        <v>17</v>
      </c>
      <c r="C69" s="22" t="s">
        <v>1</v>
      </c>
      <c r="D69" s="30">
        <v>1</v>
      </c>
      <c r="E69" s="30">
        <v>2</v>
      </c>
      <c r="F69" s="30">
        <v>3</v>
      </c>
      <c r="G69" s="30">
        <v>4</v>
      </c>
      <c r="H69" s="30">
        <v>5</v>
      </c>
      <c r="I69" s="30">
        <v>6</v>
      </c>
      <c r="J69" s="30">
        <v>7</v>
      </c>
      <c r="K69" s="30">
        <v>8</v>
      </c>
      <c r="L69" s="30">
        <v>9</v>
      </c>
      <c r="M69" s="30">
        <v>10</v>
      </c>
      <c r="N69" s="30">
        <v>11</v>
      </c>
      <c r="O69" s="30">
        <v>12</v>
      </c>
      <c r="P69" s="30">
        <v>13</v>
      </c>
      <c r="Q69" s="30">
        <v>14</v>
      </c>
      <c r="R69" s="30">
        <v>15</v>
      </c>
      <c r="S69" s="30">
        <v>16</v>
      </c>
      <c r="T69" s="30">
        <v>17</v>
      </c>
      <c r="U69" s="30">
        <v>18</v>
      </c>
      <c r="V69" s="30">
        <v>19</v>
      </c>
      <c r="W69" s="30">
        <v>20</v>
      </c>
      <c r="X69" s="30">
        <v>21</v>
      </c>
      <c r="Y69" s="30">
        <v>22</v>
      </c>
      <c r="Z69" s="30">
        <v>23</v>
      </c>
      <c r="AA69" s="30">
        <v>24</v>
      </c>
      <c r="AB69" s="30">
        <v>25</v>
      </c>
      <c r="AC69" s="30">
        <v>26</v>
      </c>
      <c r="AD69" s="30">
        <v>27</v>
      </c>
      <c r="AE69" s="30">
        <v>28</v>
      </c>
      <c r="AF69" s="30">
        <v>29</v>
      </c>
      <c r="AG69" s="30">
        <v>30</v>
      </c>
      <c r="AH69" s="30">
        <v>31</v>
      </c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33"/>
      <c r="AV69" s="24" t="s">
        <v>18</v>
      </c>
      <c r="AW69" s="33"/>
      <c r="AX69" s="33"/>
      <c r="AY69" s="33"/>
      <c r="AZ69" s="33"/>
      <c r="BA69" s="33"/>
      <c r="BB69" s="42"/>
      <c r="BC69" s="42"/>
    </row>
    <row r="70" spans="1:55" ht="13.5" thickTop="1" x14ac:dyDescent="0.2">
      <c r="A70" s="25" t="s">
        <v>39</v>
      </c>
      <c r="B70" s="25"/>
      <c r="C70" s="26">
        <f t="shared" ref="C70:C78" si="4">SUM(D70:AH70)</f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V70" s="24" t="s">
        <v>14</v>
      </c>
    </row>
    <row r="71" spans="1:55" x14ac:dyDescent="0.2">
      <c r="A71" s="25" t="s">
        <v>39</v>
      </c>
      <c r="B71" s="25"/>
      <c r="C71" s="26">
        <f t="shared" si="4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V71" s="24" t="s">
        <v>15</v>
      </c>
    </row>
    <row r="72" spans="1:55" x14ac:dyDescent="0.2">
      <c r="A72" s="25" t="s">
        <v>39</v>
      </c>
      <c r="B72" s="25"/>
      <c r="C72" s="26">
        <f t="shared" si="4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V72" s="24" t="s">
        <v>16</v>
      </c>
    </row>
    <row r="73" spans="1:55" x14ac:dyDescent="0.2">
      <c r="A73" s="25" t="s">
        <v>40</v>
      </c>
      <c r="B73" s="25"/>
      <c r="C73" s="26">
        <f t="shared" si="4"/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V73" s="24"/>
    </row>
    <row r="74" spans="1:55" x14ac:dyDescent="0.2">
      <c r="A74" s="25" t="s">
        <v>40</v>
      </c>
      <c r="B74" s="25"/>
      <c r="C74" s="26">
        <f t="shared" si="4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V74" s="24"/>
    </row>
    <row r="75" spans="1:55" x14ac:dyDescent="0.2">
      <c r="A75" s="25" t="s">
        <v>41</v>
      </c>
      <c r="B75" s="25"/>
      <c r="C75" s="26">
        <f t="shared" si="4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:55" x14ac:dyDescent="0.2">
      <c r="A76" s="25" t="s">
        <v>41</v>
      </c>
      <c r="B76" s="25"/>
      <c r="C76" s="26">
        <f t="shared" si="4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</row>
    <row r="77" spans="1:55" ht="24" x14ac:dyDescent="0.2">
      <c r="A77" s="28" t="s">
        <v>13</v>
      </c>
      <c r="B77" s="27"/>
      <c r="C77" s="26">
        <f t="shared" si="4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</row>
    <row r="78" spans="1:55" x14ac:dyDescent="0.2">
      <c r="A78" s="17" t="s">
        <v>12</v>
      </c>
      <c r="B78" s="17"/>
      <c r="C78" s="26">
        <f t="shared" si="4"/>
        <v>0</v>
      </c>
      <c r="D78" s="31">
        <f t="shared" ref="D78:AH78" si="5">SUM(D70:D77)</f>
        <v>0</v>
      </c>
      <c r="E78" s="31">
        <f t="shared" si="5"/>
        <v>0</v>
      </c>
      <c r="F78" s="31">
        <f t="shared" si="5"/>
        <v>0</v>
      </c>
      <c r="G78" s="31">
        <f t="shared" si="5"/>
        <v>0</v>
      </c>
      <c r="H78" s="31">
        <f t="shared" si="5"/>
        <v>0</v>
      </c>
      <c r="I78" s="31">
        <f t="shared" si="5"/>
        <v>0</v>
      </c>
      <c r="J78" s="31">
        <f t="shared" si="5"/>
        <v>0</v>
      </c>
      <c r="K78" s="31">
        <f t="shared" si="5"/>
        <v>0</v>
      </c>
      <c r="L78" s="31">
        <f t="shared" si="5"/>
        <v>0</v>
      </c>
      <c r="M78" s="31">
        <f t="shared" si="5"/>
        <v>0</v>
      </c>
      <c r="N78" s="31">
        <f t="shared" si="5"/>
        <v>0</v>
      </c>
      <c r="O78" s="31">
        <f t="shared" si="5"/>
        <v>0</v>
      </c>
      <c r="P78" s="31">
        <f t="shared" si="5"/>
        <v>0</v>
      </c>
      <c r="Q78" s="31">
        <f t="shared" si="5"/>
        <v>0</v>
      </c>
      <c r="R78" s="31">
        <f t="shared" si="5"/>
        <v>0</v>
      </c>
      <c r="S78" s="31">
        <f t="shared" si="5"/>
        <v>0</v>
      </c>
      <c r="T78" s="31">
        <f t="shared" si="5"/>
        <v>0</v>
      </c>
      <c r="U78" s="31">
        <f t="shared" si="5"/>
        <v>0</v>
      </c>
      <c r="V78" s="31">
        <f t="shared" si="5"/>
        <v>0</v>
      </c>
      <c r="W78" s="31">
        <f t="shared" si="5"/>
        <v>0</v>
      </c>
      <c r="X78" s="31">
        <f t="shared" si="5"/>
        <v>0</v>
      </c>
      <c r="Y78" s="31">
        <f t="shared" si="5"/>
        <v>0</v>
      </c>
      <c r="Z78" s="31">
        <f t="shared" si="5"/>
        <v>0</v>
      </c>
      <c r="AA78" s="31">
        <f t="shared" si="5"/>
        <v>0</v>
      </c>
      <c r="AB78" s="31">
        <f t="shared" si="5"/>
        <v>0</v>
      </c>
      <c r="AC78" s="31">
        <f t="shared" si="5"/>
        <v>0</v>
      </c>
      <c r="AD78" s="31">
        <f t="shared" si="5"/>
        <v>0</v>
      </c>
      <c r="AE78" s="31">
        <f t="shared" si="5"/>
        <v>0</v>
      </c>
      <c r="AF78" s="31">
        <f t="shared" si="5"/>
        <v>0</v>
      </c>
      <c r="AG78" s="31">
        <f t="shared" si="5"/>
        <v>0</v>
      </c>
      <c r="AH78" s="31">
        <f t="shared" si="5"/>
        <v>0</v>
      </c>
    </row>
    <row r="79" spans="1:55" x14ac:dyDescent="0.2">
      <c r="A79" s="13"/>
      <c r="B79" s="13"/>
      <c r="C79" s="13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</row>
    <row r="80" spans="1:55" x14ac:dyDescent="0.2">
      <c r="A80" s="17" t="s">
        <v>3</v>
      </c>
      <c r="B80" s="17"/>
      <c r="C80" s="26"/>
      <c r="D80" s="15"/>
      <c r="E80" s="16"/>
      <c r="F80" s="16"/>
      <c r="G80" s="16"/>
      <c r="H80" s="16"/>
      <c r="I80" s="16"/>
      <c r="J80" s="7"/>
      <c r="K80" s="15"/>
      <c r="L80" s="15"/>
      <c r="M80" s="15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</row>
    <row r="81" spans="1:55" s="100" customFormat="1" x14ac:dyDescent="0.2">
      <c r="A81" s="95"/>
      <c r="B81" s="95"/>
      <c r="C81" s="91"/>
      <c r="D81" s="96"/>
      <c r="E81" s="97"/>
      <c r="F81" s="97"/>
      <c r="G81" s="97"/>
      <c r="H81" s="97"/>
      <c r="I81" s="97"/>
      <c r="J81" s="98"/>
      <c r="K81" s="96"/>
      <c r="L81" s="96"/>
      <c r="M81" s="96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02"/>
      <c r="AU81" s="103"/>
      <c r="AV81" s="103"/>
      <c r="AW81" s="103"/>
      <c r="AX81" s="103"/>
      <c r="AY81" s="103"/>
      <c r="AZ81" s="103"/>
      <c r="BA81" s="103"/>
      <c r="BB81" s="102"/>
      <c r="BC81" s="102"/>
    </row>
    <row r="82" spans="1:55" s="100" customFormat="1" x14ac:dyDescent="0.2">
      <c r="A82" s="104"/>
      <c r="B82" s="105"/>
      <c r="C82" s="106"/>
      <c r="D82" s="107"/>
      <c r="E82" s="107"/>
      <c r="F82" s="107"/>
      <c r="G82" s="107"/>
      <c r="H82" s="107"/>
      <c r="I82" s="106"/>
      <c r="J82" s="106"/>
      <c r="K82" s="106"/>
      <c r="L82" s="108"/>
      <c r="M82" s="99"/>
      <c r="N82" s="99"/>
      <c r="O82" s="99"/>
      <c r="P82" s="109"/>
      <c r="Q82" s="104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10"/>
      <c r="AH82" s="98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02"/>
      <c r="AU82" s="103"/>
      <c r="AV82" s="103"/>
      <c r="AW82" s="103"/>
      <c r="AX82" s="103"/>
      <c r="AY82" s="103"/>
      <c r="AZ82" s="103"/>
      <c r="BA82" s="103"/>
      <c r="BB82" s="102"/>
      <c r="BC82" s="102"/>
    </row>
    <row r="83" spans="1:55" s="100" customFormat="1" ht="15" x14ac:dyDescent="0.25">
      <c r="A83" s="111" t="s">
        <v>9</v>
      </c>
      <c r="B83" s="95"/>
      <c r="C83" s="154"/>
      <c r="D83" s="154"/>
      <c r="E83" s="154"/>
      <c r="F83" s="154"/>
      <c r="G83" s="154"/>
      <c r="H83" s="154"/>
      <c r="I83" s="154"/>
      <c r="J83" s="154"/>
      <c r="K83" s="154"/>
      <c r="L83" s="112"/>
      <c r="M83" s="95"/>
      <c r="N83" s="95"/>
      <c r="O83" s="95"/>
      <c r="P83" s="95"/>
      <c r="Q83" s="111" t="s">
        <v>7</v>
      </c>
      <c r="R83" s="95"/>
      <c r="S83" s="95"/>
      <c r="T83" s="95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113"/>
      <c r="AH83" s="98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02"/>
      <c r="AU83" s="103"/>
      <c r="AV83" s="103"/>
      <c r="AW83" s="103"/>
      <c r="AX83" s="103"/>
      <c r="AY83" s="103"/>
      <c r="AZ83" s="103"/>
      <c r="BA83" s="103"/>
      <c r="BB83" s="102"/>
      <c r="BC83" s="102"/>
    </row>
    <row r="84" spans="1:55" s="100" customFormat="1" ht="15" x14ac:dyDescent="0.25">
      <c r="A84" s="111" t="s">
        <v>6</v>
      </c>
      <c r="B84" s="95"/>
      <c r="C84" s="155"/>
      <c r="D84" s="155"/>
      <c r="E84" s="155"/>
      <c r="F84" s="155"/>
      <c r="G84" s="155"/>
      <c r="H84" s="155"/>
      <c r="I84" s="155"/>
      <c r="J84" s="155"/>
      <c r="K84" s="155"/>
      <c r="L84" s="112"/>
      <c r="M84" s="95"/>
      <c r="N84" s="95"/>
      <c r="O84" s="95"/>
      <c r="P84" s="95"/>
      <c r="Q84" s="114"/>
      <c r="R84" s="95"/>
      <c r="S84" s="95"/>
      <c r="T84" s="95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113"/>
      <c r="AH84" s="98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02"/>
      <c r="AU84" s="103"/>
      <c r="AV84" s="103"/>
      <c r="AW84" s="103"/>
      <c r="AX84" s="103"/>
      <c r="AY84" s="103"/>
      <c r="AZ84" s="103"/>
      <c r="BA84" s="103"/>
      <c r="BB84" s="102"/>
      <c r="BC84" s="102"/>
    </row>
    <row r="85" spans="1:55" s="100" customFormat="1" ht="15" x14ac:dyDescent="0.25">
      <c r="A85" s="115"/>
      <c r="B85" s="116"/>
      <c r="C85" s="117"/>
      <c r="D85" s="117"/>
      <c r="E85" s="117"/>
      <c r="F85" s="117"/>
      <c r="G85" s="117"/>
      <c r="H85" s="117"/>
      <c r="I85" s="117"/>
      <c r="J85" s="117"/>
      <c r="K85" s="117"/>
      <c r="L85" s="118"/>
      <c r="M85" s="95"/>
      <c r="N85" s="95"/>
      <c r="O85" s="95"/>
      <c r="P85" s="95"/>
      <c r="Q85" s="111" t="s">
        <v>8</v>
      </c>
      <c r="R85" s="95"/>
      <c r="S85" s="95"/>
      <c r="T85" s="95"/>
      <c r="U85" s="99"/>
      <c r="V85" s="99"/>
      <c r="W85" s="99"/>
      <c r="X85" s="119"/>
      <c r="Y85" s="120"/>
      <c r="Z85" s="120"/>
      <c r="AA85" s="120"/>
      <c r="AB85" s="120"/>
      <c r="AC85" s="120"/>
      <c r="AD85" s="120"/>
      <c r="AE85" s="120"/>
      <c r="AF85" s="121"/>
      <c r="AG85" s="113"/>
      <c r="AH85" s="98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02"/>
      <c r="AU85" s="103"/>
      <c r="AV85" s="103"/>
      <c r="AW85" s="103"/>
      <c r="AX85" s="103"/>
      <c r="AY85" s="103"/>
      <c r="AZ85" s="103"/>
      <c r="BA85" s="103"/>
      <c r="BB85" s="102"/>
      <c r="BC85" s="102"/>
    </row>
    <row r="86" spans="1:55" s="100" customFormat="1" ht="15" x14ac:dyDescent="0.25">
      <c r="A86" s="95"/>
      <c r="B86" s="95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95"/>
      <c r="N86" s="95"/>
      <c r="O86" s="95"/>
      <c r="P86" s="95"/>
      <c r="Q86" s="111" t="s">
        <v>5</v>
      </c>
      <c r="R86" s="95"/>
      <c r="S86" s="95"/>
      <c r="T86" s="95"/>
      <c r="U86" s="99"/>
      <c r="V86" s="99"/>
      <c r="W86" s="99"/>
      <c r="X86" s="119"/>
      <c r="Y86" s="120"/>
      <c r="Z86" s="120"/>
      <c r="AA86" s="120"/>
      <c r="AB86" s="120"/>
      <c r="AC86" s="120"/>
      <c r="AD86" s="120"/>
      <c r="AE86" s="120"/>
      <c r="AF86" s="121"/>
      <c r="AG86" s="113"/>
      <c r="AH86" s="98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02"/>
      <c r="AU86" s="103"/>
      <c r="AV86" s="103"/>
      <c r="AW86" s="103"/>
      <c r="AX86" s="103"/>
      <c r="AY86" s="103"/>
      <c r="AZ86" s="103"/>
      <c r="BA86" s="103"/>
      <c r="BB86" s="102"/>
      <c r="BC86" s="102"/>
    </row>
    <row r="87" spans="1:55" s="100" customFormat="1" ht="15" x14ac:dyDescent="0.25">
      <c r="A87" s="95"/>
      <c r="B87" s="95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9"/>
      <c r="N87" s="98"/>
      <c r="O87" s="98"/>
      <c r="P87" s="98"/>
      <c r="Q87" s="111" t="s">
        <v>6</v>
      </c>
      <c r="R87" s="122"/>
      <c r="S87" s="99"/>
      <c r="T87" s="99"/>
      <c r="U87" s="99"/>
      <c r="V87" s="99"/>
      <c r="W87" s="99"/>
      <c r="X87" s="130"/>
      <c r="Y87" s="130"/>
      <c r="Z87" s="130"/>
      <c r="AA87" s="130"/>
      <c r="AB87" s="130"/>
      <c r="AC87" s="130"/>
      <c r="AD87" s="130"/>
      <c r="AE87" s="130"/>
      <c r="AF87" s="130"/>
      <c r="AG87" s="113"/>
      <c r="AH87" s="12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02"/>
      <c r="AU87" s="103"/>
      <c r="AV87" s="103"/>
      <c r="AW87" s="103"/>
      <c r="AX87" s="103"/>
      <c r="AY87" s="103"/>
      <c r="AZ87" s="103"/>
      <c r="BA87" s="103"/>
      <c r="BB87" s="102"/>
      <c r="BC87" s="102"/>
    </row>
    <row r="88" spans="1:55" s="100" customFormat="1" ht="15" x14ac:dyDescent="0.25">
      <c r="A88" s="95"/>
      <c r="B88" s="95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123"/>
      <c r="N88" s="98"/>
      <c r="O88" s="98"/>
      <c r="P88" s="98"/>
      <c r="Q88" s="111" t="s">
        <v>37</v>
      </c>
      <c r="R88" s="131"/>
      <c r="S88" s="131"/>
      <c r="T88" s="131"/>
      <c r="U88" s="131"/>
      <c r="V88" s="131"/>
      <c r="W88" s="131"/>
      <c r="X88" s="130"/>
      <c r="Y88" s="130"/>
      <c r="Z88" s="130"/>
      <c r="AA88" s="130"/>
      <c r="AB88" s="130"/>
      <c r="AC88" s="130"/>
      <c r="AD88" s="130"/>
      <c r="AE88" s="130"/>
      <c r="AF88" s="130"/>
      <c r="AG88" s="124"/>
      <c r="AH88" s="109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02"/>
      <c r="AU88" s="103"/>
      <c r="AV88" s="103"/>
      <c r="AW88" s="103"/>
      <c r="AX88" s="103"/>
      <c r="AY88" s="103"/>
      <c r="AZ88" s="103"/>
      <c r="BA88" s="103"/>
      <c r="BB88" s="102"/>
      <c r="BC88" s="102"/>
    </row>
    <row r="89" spans="1:55" s="100" customFormat="1" x14ac:dyDescent="0.2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123"/>
      <c r="N89" s="98"/>
      <c r="O89" s="98"/>
      <c r="P89" s="98"/>
      <c r="Q89" s="115" t="s">
        <v>38</v>
      </c>
      <c r="R89" s="125"/>
      <c r="S89" s="11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6"/>
      <c r="AH89" s="109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02"/>
      <c r="AU89" s="103"/>
      <c r="AV89" s="103"/>
      <c r="AW89" s="103"/>
      <c r="AX89" s="103"/>
      <c r="AY89" s="103"/>
      <c r="AZ89" s="103"/>
      <c r="BA89" s="103"/>
      <c r="BB89" s="102"/>
      <c r="BC89" s="102"/>
    </row>
    <row r="90" spans="1:55" x14ac:dyDescent="0.2">
      <c r="A90" s="17"/>
      <c r="B90" s="17"/>
      <c r="C90" s="32"/>
      <c r="D90" s="15"/>
      <c r="E90" s="16"/>
      <c r="F90" s="16"/>
      <c r="G90" s="16"/>
      <c r="H90" s="16"/>
      <c r="I90" s="16"/>
      <c r="J90" s="7"/>
      <c r="K90" s="15"/>
      <c r="L90" s="15"/>
      <c r="M90" s="15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</row>
    <row r="91" spans="1:55" x14ac:dyDescent="0.2">
      <c r="A91" s="17" t="s">
        <v>4</v>
      </c>
      <c r="B91" s="17"/>
      <c r="C91" s="32">
        <f>C5</f>
        <v>0</v>
      </c>
      <c r="D91" s="15"/>
      <c r="E91" s="16"/>
      <c r="F91" s="16"/>
      <c r="G91" s="16"/>
      <c r="H91" s="16"/>
      <c r="I91" s="16"/>
      <c r="J91" s="7"/>
      <c r="K91" s="15"/>
      <c r="L91" s="15"/>
      <c r="M91" s="1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</row>
    <row r="92" spans="1:55" ht="15" x14ac:dyDescent="0.25">
      <c r="A92" s="8" t="s">
        <v>22</v>
      </c>
      <c r="B92" s="8"/>
      <c r="C92" s="158"/>
      <c r="D92" s="159"/>
      <c r="E92" s="156" t="str">
        <f>IF(ISBLANK(C92),"Attenzione: inserire il mese","")</f>
        <v>Attenzione: inserire il mese</v>
      </c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</row>
    <row r="93" spans="1:55" ht="15" x14ac:dyDescent="0.25">
      <c r="A93" s="8" t="s">
        <v>23</v>
      </c>
      <c r="B93" s="8"/>
      <c r="C93" s="160"/>
      <c r="D93" s="161"/>
      <c r="E93" s="156" t="str">
        <f>IF(ISBLANK(C93),"Attenzione: inserire l'anno","")</f>
        <v>Attenzione: inserire l'anno</v>
      </c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G93" s="37"/>
      <c r="AH93" s="38"/>
      <c r="AI93" s="37"/>
    </row>
    <row r="94" spans="1:55" s="37" customFormat="1" ht="15" x14ac:dyDescent="0.25">
      <c r="A94" s="48" t="str">
        <f>IF(ISBLANK(B97),"Indicare RI o SS o AD"," ")</f>
        <v>Indicare RI o SS o AD</v>
      </c>
      <c r="B94" s="34"/>
      <c r="C94" s="34"/>
      <c r="D94" s="35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U94" s="46"/>
      <c r="AV94" s="24"/>
      <c r="AW94" s="46"/>
      <c r="AX94" s="46"/>
      <c r="AY94" s="46"/>
      <c r="AZ94" s="46"/>
      <c r="BA94" s="46"/>
    </row>
    <row r="95" spans="1:55" s="37" customFormat="1" ht="15" x14ac:dyDescent="0.25">
      <c r="A95" s="49" t="str">
        <f>IF(ISBLANK(B97),"Se il bando non lo prevede, indicare NA"," ")</f>
        <v>Se il bando non lo prevede, indicare NA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U95" s="46"/>
      <c r="AV95" s="24"/>
      <c r="AW95" s="46"/>
      <c r="AX95" s="46"/>
      <c r="AY95" s="46"/>
      <c r="AZ95" s="46"/>
      <c r="BA95" s="46"/>
    </row>
    <row r="96" spans="1:55" s="3" customFormat="1" ht="13.5" thickBot="1" x14ac:dyDescent="0.25">
      <c r="A96" s="11" t="s">
        <v>0</v>
      </c>
      <c r="B96" s="22" t="s">
        <v>17</v>
      </c>
      <c r="C96" s="56" t="s">
        <v>1</v>
      </c>
      <c r="D96" s="30">
        <v>1</v>
      </c>
      <c r="E96" s="30">
        <v>2</v>
      </c>
      <c r="F96" s="30">
        <v>3</v>
      </c>
      <c r="G96" s="30">
        <v>4</v>
      </c>
      <c r="H96" s="30">
        <v>5</v>
      </c>
      <c r="I96" s="30">
        <v>6</v>
      </c>
      <c r="J96" s="30">
        <v>7</v>
      </c>
      <c r="K96" s="30">
        <v>8</v>
      </c>
      <c r="L96" s="30">
        <v>9</v>
      </c>
      <c r="M96" s="30">
        <v>10</v>
      </c>
      <c r="N96" s="30">
        <v>11</v>
      </c>
      <c r="O96" s="30">
        <v>12</v>
      </c>
      <c r="P96" s="30">
        <v>13</v>
      </c>
      <c r="Q96" s="30">
        <v>14</v>
      </c>
      <c r="R96" s="30">
        <v>15</v>
      </c>
      <c r="S96" s="30">
        <v>16</v>
      </c>
      <c r="T96" s="30">
        <v>17</v>
      </c>
      <c r="U96" s="30">
        <v>18</v>
      </c>
      <c r="V96" s="30">
        <v>19</v>
      </c>
      <c r="W96" s="30">
        <v>20</v>
      </c>
      <c r="X96" s="30">
        <v>21</v>
      </c>
      <c r="Y96" s="30">
        <v>22</v>
      </c>
      <c r="Z96" s="30">
        <v>23</v>
      </c>
      <c r="AA96" s="30">
        <v>24</v>
      </c>
      <c r="AB96" s="30">
        <v>25</v>
      </c>
      <c r="AC96" s="30">
        <v>26</v>
      </c>
      <c r="AD96" s="30">
        <v>27</v>
      </c>
      <c r="AE96" s="30">
        <v>28</v>
      </c>
      <c r="AF96" s="30">
        <v>29</v>
      </c>
      <c r="AG96" s="30">
        <v>30</v>
      </c>
      <c r="AH96" s="30">
        <v>31</v>
      </c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33"/>
      <c r="AV96" s="24" t="s">
        <v>18</v>
      </c>
      <c r="AW96" s="33"/>
      <c r="AX96" s="33"/>
      <c r="AY96" s="33"/>
      <c r="AZ96" s="33"/>
      <c r="BA96" s="33"/>
      <c r="BB96" s="42"/>
      <c r="BC96" s="42"/>
    </row>
    <row r="97" spans="1:55" ht="13.5" thickTop="1" x14ac:dyDescent="0.2">
      <c r="A97" s="25" t="s">
        <v>39</v>
      </c>
      <c r="B97" s="25"/>
      <c r="C97" s="26">
        <f t="shared" ref="C97:C105" si="6">SUM(D97:AH97)</f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V97" s="24" t="s">
        <v>14</v>
      </c>
    </row>
    <row r="98" spans="1:55" x14ac:dyDescent="0.2">
      <c r="A98" s="25" t="s">
        <v>39</v>
      </c>
      <c r="B98" s="25"/>
      <c r="C98" s="26">
        <f t="shared" si="6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V98" s="24" t="s">
        <v>15</v>
      </c>
    </row>
    <row r="99" spans="1:55" x14ac:dyDescent="0.2">
      <c r="A99" s="25" t="s">
        <v>39</v>
      </c>
      <c r="B99" s="25"/>
      <c r="C99" s="26">
        <f t="shared" si="6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V99" s="24" t="s">
        <v>16</v>
      </c>
    </row>
    <row r="100" spans="1:55" x14ac:dyDescent="0.2">
      <c r="A100" s="25" t="s">
        <v>40</v>
      </c>
      <c r="B100" s="25"/>
      <c r="C100" s="26">
        <f t="shared" si="6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V100" s="24"/>
    </row>
    <row r="101" spans="1:55" x14ac:dyDescent="0.2">
      <c r="A101" s="25" t="s">
        <v>40</v>
      </c>
      <c r="B101" s="25"/>
      <c r="C101" s="26">
        <f t="shared" si="6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V101" s="24"/>
    </row>
    <row r="102" spans="1:55" x14ac:dyDescent="0.2">
      <c r="A102" s="25" t="s">
        <v>41</v>
      </c>
      <c r="B102" s="25"/>
      <c r="C102" s="26">
        <f t="shared" si="6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</row>
    <row r="103" spans="1:55" x14ac:dyDescent="0.2">
      <c r="A103" s="25" t="s">
        <v>41</v>
      </c>
      <c r="B103" s="25"/>
      <c r="C103" s="26">
        <f t="shared" si="6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</row>
    <row r="104" spans="1:55" ht="24" x14ac:dyDescent="0.2">
      <c r="A104" s="28" t="s">
        <v>13</v>
      </c>
      <c r="B104" s="27"/>
      <c r="C104" s="26">
        <f t="shared" si="6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</row>
    <row r="105" spans="1:55" x14ac:dyDescent="0.2">
      <c r="A105" s="17" t="s">
        <v>12</v>
      </c>
      <c r="B105" s="17"/>
      <c r="C105" s="26">
        <f t="shared" si="6"/>
        <v>0</v>
      </c>
      <c r="D105" s="31">
        <f t="shared" ref="D105:AH105" si="7">SUM(D97:D104)</f>
        <v>0</v>
      </c>
      <c r="E105" s="31">
        <f t="shared" si="7"/>
        <v>0</v>
      </c>
      <c r="F105" s="31">
        <f t="shared" si="7"/>
        <v>0</v>
      </c>
      <c r="G105" s="31">
        <f t="shared" si="7"/>
        <v>0</v>
      </c>
      <c r="H105" s="31">
        <f t="shared" si="7"/>
        <v>0</v>
      </c>
      <c r="I105" s="31">
        <f t="shared" si="7"/>
        <v>0</v>
      </c>
      <c r="J105" s="31">
        <f t="shared" si="7"/>
        <v>0</v>
      </c>
      <c r="K105" s="31">
        <f t="shared" si="7"/>
        <v>0</v>
      </c>
      <c r="L105" s="31">
        <f t="shared" si="7"/>
        <v>0</v>
      </c>
      <c r="M105" s="31">
        <f t="shared" si="7"/>
        <v>0</v>
      </c>
      <c r="N105" s="31">
        <f t="shared" si="7"/>
        <v>0</v>
      </c>
      <c r="O105" s="31">
        <f t="shared" si="7"/>
        <v>0</v>
      </c>
      <c r="P105" s="31">
        <f t="shared" si="7"/>
        <v>0</v>
      </c>
      <c r="Q105" s="31">
        <f t="shared" si="7"/>
        <v>0</v>
      </c>
      <c r="R105" s="31">
        <f t="shared" si="7"/>
        <v>0</v>
      </c>
      <c r="S105" s="31">
        <f t="shared" si="7"/>
        <v>0</v>
      </c>
      <c r="T105" s="31">
        <f t="shared" si="7"/>
        <v>0</v>
      </c>
      <c r="U105" s="31">
        <f t="shared" si="7"/>
        <v>0</v>
      </c>
      <c r="V105" s="31">
        <f t="shared" si="7"/>
        <v>0</v>
      </c>
      <c r="W105" s="31">
        <f t="shared" si="7"/>
        <v>0</v>
      </c>
      <c r="X105" s="31">
        <f t="shared" si="7"/>
        <v>0</v>
      </c>
      <c r="Y105" s="31">
        <f t="shared" si="7"/>
        <v>0</v>
      </c>
      <c r="Z105" s="31">
        <f t="shared" si="7"/>
        <v>0</v>
      </c>
      <c r="AA105" s="31">
        <f t="shared" si="7"/>
        <v>0</v>
      </c>
      <c r="AB105" s="31">
        <f t="shared" si="7"/>
        <v>0</v>
      </c>
      <c r="AC105" s="31">
        <f t="shared" si="7"/>
        <v>0</v>
      </c>
      <c r="AD105" s="31">
        <f t="shared" si="7"/>
        <v>0</v>
      </c>
      <c r="AE105" s="31">
        <f t="shared" si="7"/>
        <v>0</v>
      </c>
      <c r="AF105" s="31">
        <f t="shared" si="7"/>
        <v>0</v>
      </c>
      <c r="AG105" s="31">
        <f t="shared" si="7"/>
        <v>0</v>
      </c>
      <c r="AH105" s="31">
        <f t="shared" si="7"/>
        <v>0</v>
      </c>
    </row>
    <row r="106" spans="1:55" x14ac:dyDescent="0.2">
      <c r="A106" s="13"/>
      <c r="B106" s="13"/>
      <c r="C106" s="13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</row>
    <row r="107" spans="1:55" x14ac:dyDescent="0.2">
      <c r="A107" s="17" t="s">
        <v>3</v>
      </c>
      <c r="B107" s="17"/>
      <c r="C107" s="26"/>
      <c r="D107" s="15"/>
      <c r="E107" s="16"/>
      <c r="F107" s="16"/>
      <c r="G107" s="16"/>
      <c r="H107" s="16"/>
      <c r="I107" s="16"/>
      <c r="J107" s="7"/>
      <c r="K107" s="15"/>
      <c r="L107" s="15"/>
      <c r="M107" s="15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</row>
    <row r="108" spans="1:55" x14ac:dyDescent="0.2">
      <c r="A108" s="17"/>
      <c r="B108" s="17"/>
      <c r="C108" s="94"/>
      <c r="D108" s="15"/>
      <c r="E108" s="16"/>
      <c r="F108" s="16"/>
      <c r="G108" s="16"/>
      <c r="H108" s="16"/>
      <c r="I108" s="16"/>
      <c r="J108" s="7"/>
      <c r="K108" s="15"/>
      <c r="L108" s="15"/>
      <c r="M108" s="15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</row>
    <row r="109" spans="1:55" s="100" customFormat="1" x14ac:dyDescent="0.2">
      <c r="A109" s="104"/>
      <c r="B109" s="105"/>
      <c r="C109" s="106"/>
      <c r="D109" s="107"/>
      <c r="E109" s="107"/>
      <c r="F109" s="107"/>
      <c r="G109" s="107"/>
      <c r="H109" s="107"/>
      <c r="I109" s="106"/>
      <c r="J109" s="106"/>
      <c r="K109" s="106"/>
      <c r="L109" s="108"/>
      <c r="M109" s="99"/>
      <c r="N109" s="99"/>
      <c r="O109" s="99"/>
      <c r="P109" s="109"/>
      <c r="Q109" s="104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10"/>
      <c r="AH109" s="98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02"/>
      <c r="AU109" s="103"/>
      <c r="AV109" s="103"/>
      <c r="AW109" s="103"/>
      <c r="AX109" s="103"/>
      <c r="AY109" s="103"/>
      <c r="AZ109" s="103"/>
      <c r="BA109" s="103"/>
      <c r="BB109" s="102"/>
      <c r="BC109" s="102"/>
    </row>
    <row r="110" spans="1:55" s="100" customFormat="1" ht="15" x14ac:dyDescent="0.25">
      <c r="A110" s="111" t="s">
        <v>9</v>
      </c>
      <c r="B110" s="95"/>
      <c r="C110" s="154"/>
      <c r="D110" s="154"/>
      <c r="E110" s="154"/>
      <c r="F110" s="154"/>
      <c r="G110" s="154"/>
      <c r="H110" s="154"/>
      <c r="I110" s="154"/>
      <c r="J110" s="154"/>
      <c r="K110" s="154"/>
      <c r="L110" s="112"/>
      <c r="M110" s="95"/>
      <c r="N110" s="95"/>
      <c r="O110" s="95"/>
      <c r="P110" s="95"/>
      <c r="Q110" s="111" t="s">
        <v>7</v>
      </c>
      <c r="R110" s="95"/>
      <c r="S110" s="95"/>
      <c r="T110" s="95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113"/>
      <c r="AH110" s="98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02"/>
      <c r="AU110" s="103"/>
      <c r="AV110" s="103"/>
      <c r="AW110" s="103"/>
      <c r="AX110" s="103"/>
      <c r="AY110" s="103"/>
      <c r="AZ110" s="103"/>
      <c r="BA110" s="103"/>
      <c r="BB110" s="102"/>
      <c r="BC110" s="102"/>
    </row>
    <row r="111" spans="1:55" s="100" customFormat="1" ht="15" x14ac:dyDescent="0.25">
      <c r="A111" s="111" t="s">
        <v>6</v>
      </c>
      <c r="B111" s="95"/>
      <c r="C111" s="155"/>
      <c r="D111" s="155"/>
      <c r="E111" s="155"/>
      <c r="F111" s="155"/>
      <c r="G111" s="155"/>
      <c r="H111" s="155"/>
      <c r="I111" s="155"/>
      <c r="J111" s="155"/>
      <c r="K111" s="155"/>
      <c r="L111" s="112"/>
      <c r="M111" s="95"/>
      <c r="N111" s="95"/>
      <c r="O111" s="95"/>
      <c r="P111" s="95"/>
      <c r="Q111" s="114"/>
      <c r="R111" s="95"/>
      <c r="S111" s="95"/>
      <c r="T111" s="95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113"/>
      <c r="AH111" s="98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02"/>
      <c r="AU111" s="103"/>
      <c r="AV111" s="103"/>
      <c r="AW111" s="103"/>
      <c r="AX111" s="103"/>
      <c r="AY111" s="103"/>
      <c r="AZ111" s="103"/>
      <c r="BA111" s="103"/>
      <c r="BB111" s="102"/>
      <c r="BC111" s="102"/>
    </row>
    <row r="112" spans="1:55" s="100" customFormat="1" ht="15" x14ac:dyDescent="0.25">
      <c r="A112" s="115"/>
      <c r="B112" s="116"/>
      <c r="C112" s="117"/>
      <c r="D112" s="117"/>
      <c r="E112" s="117"/>
      <c r="F112" s="117"/>
      <c r="G112" s="117"/>
      <c r="H112" s="117"/>
      <c r="I112" s="117"/>
      <c r="J112" s="117"/>
      <c r="K112" s="117"/>
      <c r="L112" s="118"/>
      <c r="M112" s="95"/>
      <c r="N112" s="95"/>
      <c r="O112" s="95"/>
      <c r="P112" s="95"/>
      <c r="Q112" s="111" t="s">
        <v>8</v>
      </c>
      <c r="R112" s="95"/>
      <c r="S112" s="95"/>
      <c r="T112" s="95"/>
      <c r="U112" s="99"/>
      <c r="V112" s="99"/>
      <c r="W112" s="99"/>
      <c r="X112" s="119"/>
      <c r="Y112" s="120"/>
      <c r="Z112" s="120"/>
      <c r="AA112" s="120"/>
      <c r="AB112" s="120"/>
      <c r="AC112" s="120"/>
      <c r="AD112" s="120"/>
      <c r="AE112" s="120"/>
      <c r="AF112" s="121"/>
      <c r="AG112" s="113"/>
      <c r="AH112" s="98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02"/>
      <c r="AU112" s="103"/>
      <c r="AV112" s="103"/>
      <c r="AW112" s="103"/>
      <c r="AX112" s="103"/>
      <c r="AY112" s="103"/>
      <c r="AZ112" s="103"/>
      <c r="BA112" s="103"/>
      <c r="BB112" s="102"/>
      <c r="BC112" s="102"/>
    </row>
    <row r="113" spans="1:55" s="100" customFormat="1" ht="15" x14ac:dyDescent="0.25">
      <c r="A113" s="95"/>
      <c r="B113" s="95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95"/>
      <c r="N113" s="95"/>
      <c r="O113" s="95"/>
      <c r="P113" s="95"/>
      <c r="Q113" s="111" t="s">
        <v>5</v>
      </c>
      <c r="R113" s="95"/>
      <c r="S113" s="95"/>
      <c r="T113" s="95"/>
      <c r="U113" s="99"/>
      <c r="V113" s="99"/>
      <c r="W113" s="99"/>
      <c r="X113" s="119"/>
      <c r="Y113" s="120"/>
      <c r="Z113" s="120"/>
      <c r="AA113" s="120"/>
      <c r="AB113" s="120"/>
      <c r="AC113" s="120"/>
      <c r="AD113" s="120"/>
      <c r="AE113" s="120"/>
      <c r="AF113" s="121"/>
      <c r="AG113" s="113"/>
      <c r="AH113" s="98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02"/>
      <c r="AU113" s="103"/>
      <c r="AV113" s="103"/>
      <c r="AW113" s="103"/>
      <c r="AX113" s="103"/>
      <c r="AY113" s="103"/>
      <c r="AZ113" s="103"/>
      <c r="BA113" s="103"/>
      <c r="BB113" s="102"/>
      <c r="BC113" s="102"/>
    </row>
    <row r="114" spans="1:55" s="100" customFormat="1" ht="15" x14ac:dyDescent="0.25">
      <c r="A114" s="95"/>
      <c r="B114" s="95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9"/>
      <c r="N114" s="98"/>
      <c r="O114" s="98"/>
      <c r="P114" s="98"/>
      <c r="Q114" s="111" t="s">
        <v>6</v>
      </c>
      <c r="R114" s="122"/>
      <c r="S114" s="99"/>
      <c r="T114" s="99"/>
      <c r="U114" s="99"/>
      <c r="V114" s="99"/>
      <c r="W114" s="99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13"/>
      <c r="AH114" s="12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02"/>
      <c r="AU114" s="103"/>
      <c r="AV114" s="103"/>
      <c r="AW114" s="103"/>
      <c r="AX114" s="103"/>
      <c r="AY114" s="103"/>
      <c r="AZ114" s="103"/>
      <c r="BA114" s="103"/>
      <c r="BB114" s="102"/>
      <c r="BC114" s="102"/>
    </row>
    <row r="115" spans="1:55" s="100" customFormat="1" ht="15" x14ac:dyDescent="0.25">
      <c r="A115" s="95"/>
      <c r="B115" s="95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123"/>
      <c r="N115" s="98"/>
      <c r="O115" s="98"/>
      <c r="P115" s="98"/>
      <c r="Q115" s="111" t="s">
        <v>37</v>
      </c>
      <c r="R115" s="131"/>
      <c r="S115" s="131"/>
      <c r="T115" s="131"/>
      <c r="U115" s="131"/>
      <c r="V115" s="131"/>
      <c r="W115" s="131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24"/>
      <c r="AH115" s="109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02"/>
      <c r="AU115" s="103"/>
      <c r="AV115" s="103"/>
      <c r="AW115" s="103"/>
      <c r="AX115" s="103"/>
      <c r="AY115" s="103"/>
      <c r="AZ115" s="103"/>
      <c r="BA115" s="103"/>
      <c r="BB115" s="102"/>
      <c r="BC115" s="102"/>
    </row>
    <row r="116" spans="1:55" s="100" customFormat="1" x14ac:dyDescent="0.2">
      <c r="A116" s="99"/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123"/>
      <c r="N116" s="98"/>
      <c r="O116" s="98"/>
      <c r="P116" s="98"/>
      <c r="Q116" s="115" t="s">
        <v>38</v>
      </c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6"/>
      <c r="AH116" s="109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02"/>
      <c r="AU116" s="103"/>
      <c r="AV116" s="103"/>
      <c r="AW116" s="103"/>
      <c r="AX116" s="103"/>
      <c r="AY116" s="103"/>
      <c r="AZ116" s="103"/>
      <c r="BA116" s="103"/>
      <c r="BB116" s="102"/>
      <c r="BC116" s="102"/>
    </row>
    <row r="117" spans="1:55" x14ac:dyDescent="0.2">
      <c r="A117" s="17"/>
      <c r="B117" s="17"/>
      <c r="C117" s="32"/>
      <c r="D117" s="15"/>
      <c r="E117" s="16"/>
      <c r="F117" s="16"/>
      <c r="G117" s="16"/>
      <c r="H117" s="16"/>
      <c r="I117" s="16"/>
      <c r="J117" s="7"/>
      <c r="K117" s="15"/>
      <c r="L117" s="15"/>
      <c r="M117" s="15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</row>
    <row r="118" spans="1:55" x14ac:dyDescent="0.2">
      <c r="A118" s="17" t="s">
        <v>4</v>
      </c>
      <c r="B118" s="17"/>
      <c r="C118" s="90">
        <f>C5</f>
        <v>0</v>
      </c>
      <c r="D118" s="15"/>
      <c r="E118" s="16"/>
      <c r="F118" s="16"/>
      <c r="G118" s="16"/>
      <c r="H118" s="16"/>
      <c r="I118" s="16"/>
      <c r="J118" s="7"/>
      <c r="K118" s="15"/>
      <c r="L118" s="15"/>
      <c r="M118" s="15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</row>
    <row r="119" spans="1:55" ht="15" x14ac:dyDescent="0.25">
      <c r="A119" s="8" t="s">
        <v>22</v>
      </c>
      <c r="B119" s="8"/>
      <c r="C119" s="158"/>
      <c r="D119" s="159"/>
      <c r="E119" s="156" t="str">
        <f>IF(ISBLANK(C119),"Attenzione: inserire il mese","")</f>
        <v>Attenzione: inserire il mese</v>
      </c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</row>
    <row r="120" spans="1:55" ht="15" x14ac:dyDescent="0.25">
      <c r="A120" s="8" t="s">
        <v>23</v>
      </c>
      <c r="B120" s="8"/>
      <c r="C120" s="160"/>
      <c r="D120" s="161"/>
      <c r="E120" s="156" t="str">
        <f>IF(ISBLANK(C120),"Attenzione: inserire l'anno","")</f>
        <v>Attenzione: inserire l'anno</v>
      </c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G120" s="37"/>
      <c r="AH120" s="38"/>
      <c r="AI120" s="37"/>
    </row>
    <row r="121" spans="1:55" s="37" customFormat="1" ht="15" x14ac:dyDescent="0.25">
      <c r="A121" s="48" t="str">
        <f>IF(ISBLANK(B124),"Indicare RI o SS o AD"," ")</f>
        <v>Indicare RI o SS o AD</v>
      </c>
      <c r="B121" s="34"/>
      <c r="C121" s="34"/>
      <c r="D121" s="35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U121" s="46"/>
      <c r="AV121" s="24"/>
      <c r="AW121" s="46"/>
      <c r="AX121" s="46"/>
      <c r="AY121" s="46"/>
      <c r="AZ121" s="46"/>
      <c r="BA121" s="46"/>
    </row>
    <row r="122" spans="1:55" s="37" customFormat="1" ht="15" x14ac:dyDescent="0.25">
      <c r="A122" s="49" t="str">
        <f>IF(ISBLANK(B124),"Se il bando non lo prevede, indicare NA"," ")</f>
        <v>Se il bando non lo prevede, indicare NA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U122" s="46"/>
      <c r="AV122" s="24"/>
      <c r="AW122" s="46"/>
      <c r="AX122" s="46"/>
      <c r="AY122" s="46"/>
      <c r="AZ122" s="46"/>
      <c r="BA122" s="46"/>
    </row>
    <row r="123" spans="1:55" s="3" customFormat="1" ht="13.5" thickBot="1" x14ac:dyDescent="0.25">
      <c r="A123" s="11" t="s">
        <v>0</v>
      </c>
      <c r="B123" s="22" t="s">
        <v>17</v>
      </c>
      <c r="C123" s="57" t="s">
        <v>1</v>
      </c>
      <c r="D123" s="30">
        <v>1</v>
      </c>
      <c r="E123" s="30">
        <v>2</v>
      </c>
      <c r="F123" s="30">
        <v>3</v>
      </c>
      <c r="G123" s="30">
        <v>4</v>
      </c>
      <c r="H123" s="30">
        <v>5</v>
      </c>
      <c r="I123" s="30">
        <v>6</v>
      </c>
      <c r="J123" s="30">
        <v>7</v>
      </c>
      <c r="K123" s="30">
        <v>8</v>
      </c>
      <c r="L123" s="30">
        <v>9</v>
      </c>
      <c r="M123" s="30">
        <v>10</v>
      </c>
      <c r="N123" s="30">
        <v>11</v>
      </c>
      <c r="O123" s="30">
        <v>12</v>
      </c>
      <c r="P123" s="30">
        <v>13</v>
      </c>
      <c r="Q123" s="30">
        <v>14</v>
      </c>
      <c r="R123" s="30">
        <v>15</v>
      </c>
      <c r="S123" s="30">
        <v>16</v>
      </c>
      <c r="T123" s="30">
        <v>17</v>
      </c>
      <c r="U123" s="30">
        <v>18</v>
      </c>
      <c r="V123" s="30">
        <v>19</v>
      </c>
      <c r="W123" s="30">
        <v>20</v>
      </c>
      <c r="X123" s="30">
        <v>21</v>
      </c>
      <c r="Y123" s="30">
        <v>22</v>
      </c>
      <c r="Z123" s="30">
        <v>23</v>
      </c>
      <c r="AA123" s="30">
        <v>24</v>
      </c>
      <c r="AB123" s="30">
        <v>25</v>
      </c>
      <c r="AC123" s="30">
        <v>26</v>
      </c>
      <c r="AD123" s="30">
        <v>27</v>
      </c>
      <c r="AE123" s="30">
        <v>28</v>
      </c>
      <c r="AF123" s="30">
        <v>29</v>
      </c>
      <c r="AG123" s="30">
        <v>30</v>
      </c>
      <c r="AH123" s="30">
        <v>31</v>
      </c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33"/>
      <c r="AV123" s="24" t="s">
        <v>18</v>
      </c>
      <c r="AW123" s="33"/>
      <c r="AX123" s="33"/>
      <c r="AY123" s="33"/>
      <c r="AZ123" s="33"/>
      <c r="BA123" s="33"/>
      <c r="BB123" s="42"/>
      <c r="BC123" s="42"/>
    </row>
    <row r="124" spans="1:55" ht="13.5" thickTop="1" x14ac:dyDescent="0.2">
      <c r="A124" s="25" t="s">
        <v>39</v>
      </c>
      <c r="B124" s="25"/>
      <c r="C124" s="26">
        <f t="shared" ref="C124:C132" si="8">SUM(D124:AH124)</f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V124" s="24" t="s">
        <v>14</v>
      </c>
    </row>
    <row r="125" spans="1:55" x14ac:dyDescent="0.2">
      <c r="A125" s="25" t="s">
        <v>39</v>
      </c>
      <c r="B125" s="25"/>
      <c r="C125" s="26">
        <f t="shared" si="8"/>
        <v>0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V125" s="24" t="s">
        <v>15</v>
      </c>
    </row>
    <row r="126" spans="1:55" x14ac:dyDescent="0.2">
      <c r="A126" s="25" t="s">
        <v>39</v>
      </c>
      <c r="B126" s="25"/>
      <c r="C126" s="26">
        <f t="shared" si="8"/>
        <v>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V126" s="24" t="s">
        <v>16</v>
      </c>
    </row>
    <row r="127" spans="1:55" x14ac:dyDescent="0.2">
      <c r="A127" s="25" t="s">
        <v>40</v>
      </c>
      <c r="B127" s="25"/>
      <c r="C127" s="26">
        <f t="shared" si="8"/>
        <v>0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V127" s="24"/>
    </row>
    <row r="128" spans="1:55" x14ac:dyDescent="0.2">
      <c r="A128" s="25" t="s">
        <v>40</v>
      </c>
      <c r="B128" s="25"/>
      <c r="C128" s="26">
        <f t="shared" si="8"/>
        <v>0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V128" s="24"/>
    </row>
    <row r="129" spans="1:55" x14ac:dyDescent="0.2">
      <c r="A129" s="25" t="s">
        <v>41</v>
      </c>
      <c r="B129" s="25"/>
      <c r="C129" s="26">
        <f t="shared" si="8"/>
        <v>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</row>
    <row r="130" spans="1:55" x14ac:dyDescent="0.2">
      <c r="A130" s="25" t="s">
        <v>41</v>
      </c>
      <c r="B130" s="25"/>
      <c r="C130" s="26">
        <f t="shared" si="8"/>
        <v>0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</row>
    <row r="131" spans="1:55" ht="24" x14ac:dyDescent="0.2">
      <c r="A131" s="28" t="s">
        <v>13</v>
      </c>
      <c r="B131" s="27"/>
      <c r="C131" s="26">
        <f t="shared" si="8"/>
        <v>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</row>
    <row r="132" spans="1:55" x14ac:dyDescent="0.2">
      <c r="A132" s="17" t="s">
        <v>12</v>
      </c>
      <c r="B132" s="17"/>
      <c r="C132" s="26">
        <f t="shared" si="8"/>
        <v>0</v>
      </c>
      <c r="D132" s="31">
        <f t="shared" ref="D132:AH132" si="9">SUM(D124:D131)</f>
        <v>0</v>
      </c>
      <c r="E132" s="31">
        <f t="shared" si="9"/>
        <v>0</v>
      </c>
      <c r="F132" s="31">
        <f t="shared" si="9"/>
        <v>0</v>
      </c>
      <c r="G132" s="31">
        <f t="shared" si="9"/>
        <v>0</v>
      </c>
      <c r="H132" s="31">
        <f t="shared" si="9"/>
        <v>0</v>
      </c>
      <c r="I132" s="31">
        <f t="shared" si="9"/>
        <v>0</v>
      </c>
      <c r="J132" s="31">
        <f t="shared" si="9"/>
        <v>0</v>
      </c>
      <c r="K132" s="31">
        <f t="shared" si="9"/>
        <v>0</v>
      </c>
      <c r="L132" s="31">
        <f t="shared" si="9"/>
        <v>0</v>
      </c>
      <c r="M132" s="31">
        <f t="shared" si="9"/>
        <v>0</v>
      </c>
      <c r="N132" s="31">
        <f t="shared" si="9"/>
        <v>0</v>
      </c>
      <c r="O132" s="31">
        <f t="shared" si="9"/>
        <v>0</v>
      </c>
      <c r="P132" s="31">
        <f t="shared" si="9"/>
        <v>0</v>
      </c>
      <c r="Q132" s="31">
        <f t="shared" si="9"/>
        <v>0</v>
      </c>
      <c r="R132" s="31">
        <f t="shared" si="9"/>
        <v>0</v>
      </c>
      <c r="S132" s="31">
        <f t="shared" si="9"/>
        <v>0</v>
      </c>
      <c r="T132" s="31">
        <f t="shared" si="9"/>
        <v>0</v>
      </c>
      <c r="U132" s="31">
        <f t="shared" si="9"/>
        <v>0</v>
      </c>
      <c r="V132" s="31">
        <f t="shared" si="9"/>
        <v>0</v>
      </c>
      <c r="W132" s="31">
        <f t="shared" si="9"/>
        <v>0</v>
      </c>
      <c r="X132" s="31">
        <f t="shared" si="9"/>
        <v>0</v>
      </c>
      <c r="Y132" s="31">
        <f t="shared" si="9"/>
        <v>0</v>
      </c>
      <c r="Z132" s="31">
        <f t="shared" si="9"/>
        <v>0</v>
      </c>
      <c r="AA132" s="31">
        <f t="shared" si="9"/>
        <v>0</v>
      </c>
      <c r="AB132" s="31">
        <f t="shared" si="9"/>
        <v>0</v>
      </c>
      <c r="AC132" s="31">
        <f t="shared" si="9"/>
        <v>0</v>
      </c>
      <c r="AD132" s="31">
        <f t="shared" si="9"/>
        <v>0</v>
      </c>
      <c r="AE132" s="31">
        <f t="shared" si="9"/>
        <v>0</v>
      </c>
      <c r="AF132" s="31">
        <f t="shared" si="9"/>
        <v>0</v>
      </c>
      <c r="AG132" s="31">
        <f t="shared" si="9"/>
        <v>0</v>
      </c>
      <c r="AH132" s="31">
        <f t="shared" si="9"/>
        <v>0</v>
      </c>
    </row>
    <row r="133" spans="1:55" x14ac:dyDescent="0.2">
      <c r="A133" s="13"/>
      <c r="B133" s="13"/>
      <c r="C133" s="13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</row>
    <row r="134" spans="1:55" x14ac:dyDescent="0.2">
      <c r="A134" s="17" t="s">
        <v>3</v>
      </c>
      <c r="B134" s="17"/>
      <c r="C134" s="26"/>
      <c r="D134" s="15"/>
      <c r="E134" s="16"/>
      <c r="F134" s="16"/>
      <c r="G134" s="16"/>
      <c r="H134" s="16"/>
      <c r="I134" s="16"/>
      <c r="J134" s="7"/>
      <c r="K134" s="15"/>
      <c r="L134" s="15"/>
      <c r="M134" s="15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</row>
    <row r="135" spans="1:55" x14ac:dyDescent="0.2">
      <c r="A135" s="17"/>
      <c r="B135" s="17"/>
      <c r="C135" s="94"/>
      <c r="D135" s="15"/>
      <c r="E135" s="16"/>
      <c r="F135" s="16"/>
      <c r="G135" s="16"/>
      <c r="H135" s="16"/>
      <c r="I135" s="16"/>
      <c r="J135" s="7"/>
      <c r="K135" s="15"/>
      <c r="L135" s="15"/>
      <c r="M135" s="15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</row>
    <row r="136" spans="1:55" s="100" customFormat="1" x14ac:dyDescent="0.2">
      <c r="A136" s="104"/>
      <c r="B136" s="105"/>
      <c r="C136" s="106"/>
      <c r="D136" s="107"/>
      <c r="E136" s="107"/>
      <c r="F136" s="107"/>
      <c r="G136" s="107"/>
      <c r="H136" s="107"/>
      <c r="I136" s="106"/>
      <c r="J136" s="106"/>
      <c r="K136" s="106"/>
      <c r="L136" s="108"/>
      <c r="M136" s="99"/>
      <c r="N136" s="99"/>
      <c r="O136" s="99"/>
      <c r="P136" s="109"/>
      <c r="Q136" s="104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10"/>
      <c r="AH136" s="98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33"/>
      <c r="AT136" s="102"/>
      <c r="AU136" s="103"/>
      <c r="AV136" s="103"/>
      <c r="AW136" s="103"/>
      <c r="AX136" s="103"/>
      <c r="AY136" s="103"/>
      <c r="AZ136" s="103"/>
      <c r="BA136" s="103"/>
      <c r="BB136" s="102"/>
      <c r="BC136" s="102"/>
    </row>
    <row r="137" spans="1:55" s="100" customFormat="1" ht="15" x14ac:dyDescent="0.25">
      <c r="A137" s="111" t="s">
        <v>9</v>
      </c>
      <c r="B137" s="95"/>
      <c r="C137" s="154"/>
      <c r="D137" s="154"/>
      <c r="E137" s="154"/>
      <c r="F137" s="154"/>
      <c r="G137" s="154"/>
      <c r="H137" s="154"/>
      <c r="I137" s="154"/>
      <c r="J137" s="154"/>
      <c r="K137" s="154"/>
      <c r="L137" s="112"/>
      <c r="M137" s="95"/>
      <c r="N137" s="95"/>
      <c r="O137" s="95"/>
      <c r="P137" s="95"/>
      <c r="Q137" s="111" t="s">
        <v>7</v>
      </c>
      <c r="R137" s="95"/>
      <c r="S137" s="95"/>
      <c r="T137" s="95"/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113"/>
      <c r="AH137" s="98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02"/>
      <c r="AU137" s="103"/>
      <c r="AV137" s="103"/>
      <c r="AW137" s="103"/>
      <c r="AX137" s="103"/>
      <c r="AY137" s="103"/>
      <c r="AZ137" s="103"/>
      <c r="BA137" s="103"/>
      <c r="BB137" s="102"/>
      <c r="BC137" s="102"/>
    </row>
    <row r="138" spans="1:55" s="100" customFormat="1" ht="15" x14ac:dyDescent="0.25">
      <c r="A138" s="111" t="s">
        <v>6</v>
      </c>
      <c r="B138" s="95"/>
      <c r="C138" s="155"/>
      <c r="D138" s="155"/>
      <c r="E138" s="155"/>
      <c r="F138" s="155"/>
      <c r="G138" s="155"/>
      <c r="H138" s="155"/>
      <c r="I138" s="155"/>
      <c r="J138" s="155"/>
      <c r="K138" s="155"/>
      <c r="L138" s="112"/>
      <c r="M138" s="95"/>
      <c r="N138" s="95"/>
      <c r="O138" s="95"/>
      <c r="P138" s="95"/>
      <c r="Q138" s="114"/>
      <c r="R138" s="95"/>
      <c r="S138" s="95"/>
      <c r="T138" s="95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113"/>
      <c r="AH138" s="98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02"/>
      <c r="AU138" s="103"/>
      <c r="AV138" s="103"/>
      <c r="AW138" s="103"/>
      <c r="AX138" s="103"/>
      <c r="AY138" s="103"/>
      <c r="AZ138" s="103"/>
      <c r="BA138" s="103"/>
      <c r="BB138" s="102"/>
      <c r="BC138" s="102"/>
    </row>
    <row r="139" spans="1:55" s="100" customFormat="1" ht="15" x14ac:dyDescent="0.25">
      <c r="A139" s="115"/>
      <c r="B139" s="116"/>
      <c r="C139" s="117"/>
      <c r="D139" s="117"/>
      <c r="E139" s="117"/>
      <c r="F139" s="117"/>
      <c r="G139" s="117"/>
      <c r="H139" s="117"/>
      <c r="I139" s="117"/>
      <c r="J139" s="117"/>
      <c r="K139" s="117"/>
      <c r="L139" s="118"/>
      <c r="M139" s="95"/>
      <c r="N139" s="95"/>
      <c r="O139" s="95"/>
      <c r="P139" s="95"/>
      <c r="Q139" s="111" t="s">
        <v>8</v>
      </c>
      <c r="R139" s="95"/>
      <c r="S139" s="95"/>
      <c r="T139" s="95"/>
      <c r="U139" s="99"/>
      <c r="V139" s="99"/>
      <c r="W139" s="99"/>
      <c r="X139" s="119"/>
      <c r="Y139" s="120"/>
      <c r="Z139" s="120"/>
      <c r="AA139" s="120"/>
      <c r="AB139" s="120"/>
      <c r="AC139" s="120"/>
      <c r="AD139" s="120"/>
      <c r="AE139" s="120"/>
      <c r="AF139" s="121"/>
      <c r="AG139" s="113"/>
      <c r="AH139" s="98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02"/>
      <c r="AU139" s="103"/>
      <c r="AV139" s="103"/>
      <c r="AW139" s="103"/>
      <c r="AX139" s="103"/>
      <c r="AY139" s="103"/>
      <c r="AZ139" s="103"/>
      <c r="BA139" s="103"/>
      <c r="BB139" s="102"/>
      <c r="BC139" s="102"/>
    </row>
    <row r="140" spans="1:55" s="100" customFormat="1" ht="15" x14ac:dyDescent="0.25">
      <c r="A140" s="95"/>
      <c r="B140" s="95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95"/>
      <c r="N140" s="95"/>
      <c r="O140" s="95"/>
      <c r="P140" s="95"/>
      <c r="Q140" s="111" t="s">
        <v>5</v>
      </c>
      <c r="R140" s="95"/>
      <c r="S140" s="95"/>
      <c r="T140" s="95"/>
      <c r="U140" s="99"/>
      <c r="V140" s="99"/>
      <c r="W140" s="99"/>
      <c r="X140" s="119"/>
      <c r="Y140" s="120"/>
      <c r="Z140" s="120"/>
      <c r="AA140" s="120"/>
      <c r="AB140" s="120"/>
      <c r="AC140" s="120"/>
      <c r="AD140" s="120"/>
      <c r="AE140" s="120"/>
      <c r="AF140" s="121"/>
      <c r="AG140" s="113"/>
      <c r="AH140" s="98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33"/>
      <c r="AT140" s="102"/>
      <c r="AU140" s="103"/>
      <c r="AV140" s="103"/>
      <c r="AW140" s="103"/>
      <c r="AX140" s="103"/>
      <c r="AY140" s="103"/>
      <c r="AZ140" s="103"/>
      <c r="BA140" s="103"/>
      <c r="BB140" s="102"/>
      <c r="BC140" s="102"/>
    </row>
    <row r="141" spans="1:55" s="100" customFormat="1" ht="15" x14ac:dyDescent="0.25">
      <c r="A141" s="95"/>
      <c r="B141" s="95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9"/>
      <c r="N141" s="98"/>
      <c r="O141" s="98"/>
      <c r="P141" s="98"/>
      <c r="Q141" s="111" t="s">
        <v>6</v>
      </c>
      <c r="R141" s="122"/>
      <c r="S141" s="99"/>
      <c r="T141" s="99"/>
      <c r="U141" s="99"/>
      <c r="V141" s="99"/>
      <c r="W141" s="99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13"/>
      <c r="AH141" s="123"/>
      <c r="AJ141" s="133"/>
      <c r="AK141" s="133"/>
      <c r="AL141" s="133"/>
      <c r="AM141" s="133"/>
      <c r="AN141" s="133"/>
      <c r="AO141" s="133"/>
      <c r="AP141" s="133"/>
      <c r="AQ141" s="133"/>
      <c r="AR141" s="133"/>
      <c r="AS141" s="133"/>
      <c r="AT141" s="102"/>
      <c r="AU141" s="103"/>
      <c r="AV141" s="103"/>
      <c r="AW141" s="103"/>
      <c r="AX141" s="103"/>
      <c r="AY141" s="103"/>
      <c r="AZ141" s="103"/>
      <c r="BA141" s="103"/>
      <c r="BB141" s="102"/>
      <c r="BC141" s="102"/>
    </row>
    <row r="142" spans="1:55" s="100" customFormat="1" ht="15" x14ac:dyDescent="0.25">
      <c r="A142" s="95"/>
      <c r="B142" s="95"/>
      <c r="C142" s="99"/>
      <c r="D142" s="99"/>
      <c r="E142" s="99"/>
      <c r="F142" s="99"/>
      <c r="G142" s="99"/>
      <c r="H142" s="99"/>
      <c r="I142" s="99"/>
      <c r="J142" s="99"/>
      <c r="K142" s="99"/>
      <c r="L142" s="99"/>
      <c r="M142" s="123"/>
      <c r="N142" s="98"/>
      <c r="O142" s="98"/>
      <c r="P142" s="98"/>
      <c r="Q142" s="111" t="s">
        <v>37</v>
      </c>
      <c r="R142" s="131"/>
      <c r="S142" s="131"/>
      <c r="T142" s="131"/>
      <c r="U142" s="131"/>
      <c r="V142" s="131"/>
      <c r="W142" s="131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24"/>
      <c r="AH142" s="109"/>
      <c r="AJ142" s="133"/>
      <c r="AK142" s="133"/>
      <c r="AL142" s="133"/>
      <c r="AM142" s="133"/>
      <c r="AN142" s="133"/>
      <c r="AO142" s="133"/>
      <c r="AP142" s="133"/>
      <c r="AQ142" s="133"/>
      <c r="AR142" s="133"/>
      <c r="AS142" s="133"/>
      <c r="AT142" s="102"/>
      <c r="AU142" s="103"/>
      <c r="AV142" s="103"/>
      <c r="AW142" s="103"/>
      <c r="AX142" s="103"/>
      <c r="AY142" s="103"/>
      <c r="AZ142" s="103"/>
      <c r="BA142" s="103"/>
      <c r="BB142" s="102"/>
      <c r="BC142" s="102"/>
    </row>
    <row r="143" spans="1:55" s="100" customFormat="1" x14ac:dyDescent="0.2">
      <c r="A143" s="99"/>
      <c r="B143" s="99"/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123"/>
      <c r="N143" s="98"/>
      <c r="O143" s="98"/>
      <c r="P143" s="98"/>
      <c r="Q143" s="115" t="s">
        <v>38</v>
      </c>
      <c r="R143" s="125"/>
      <c r="S143" s="125"/>
      <c r="T143" s="125"/>
      <c r="U143" s="125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  <c r="AG143" s="126"/>
      <c r="AH143" s="109"/>
      <c r="AJ143" s="133"/>
      <c r="AK143" s="133"/>
      <c r="AL143" s="133"/>
      <c r="AM143" s="133"/>
      <c r="AN143" s="133"/>
      <c r="AO143" s="133"/>
      <c r="AP143" s="133"/>
      <c r="AQ143" s="133"/>
      <c r="AR143" s="133"/>
      <c r="AS143" s="133"/>
      <c r="AT143" s="102"/>
      <c r="AU143" s="103"/>
      <c r="AV143" s="103"/>
      <c r="AW143" s="103"/>
      <c r="AX143" s="103"/>
      <c r="AY143" s="103"/>
      <c r="AZ143" s="103"/>
      <c r="BA143" s="103"/>
      <c r="BB143" s="102"/>
      <c r="BC143" s="102"/>
    </row>
    <row r="144" spans="1:55" x14ac:dyDescent="0.2">
      <c r="A144" s="17"/>
      <c r="B144" s="17"/>
      <c r="C144" s="32"/>
      <c r="D144" s="15"/>
      <c r="E144" s="16"/>
      <c r="F144" s="16"/>
      <c r="G144" s="16"/>
      <c r="H144" s="16"/>
      <c r="I144" s="16"/>
      <c r="J144" s="7"/>
      <c r="K144" s="15"/>
      <c r="L144" s="15"/>
      <c r="M144" s="15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</row>
    <row r="145" spans="1:55" x14ac:dyDescent="0.2">
      <c r="A145" s="17" t="s">
        <v>4</v>
      </c>
      <c r="B145" s="17"/>
      <c r="C145" s="90">
        <f>C5</f>
        <v>0</v>
      </c>
      <c r="D145" s="15"/>
      <c r="E145" s="16"/>
      <c r="F145" s="16"/>
      <c r="G145" s="16"/>
      <c r="H145" s="16"/>
      <c r="I145" s="16"/>
      <c r="J145" s="7"/>
      <c r="K145" s="15"/>
      <c r="L145" s="15"/>
      <c r="M145" s="15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</row>
    <row r="146" spans="1:55" ht="15" x14ac:dyDescent="0.25">
      <c r="A146" s="8" t="s">
        <v>22</v>
      </c>
      <c r="B146" s="8"/>
      <c r="C146" s="158"/>
      <c r="D146" s="159"/>
      <c r="E146" s="156" t="str">
        <f>IF(ISBLANK(C146),"Attenzione: inserire il mese","")</f>
        <v>Attenzione: inserire il mese</v>
      </c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</row>
    <row r="147" spans="1:55" ht="15" x14ac:dyDescent="0.25">
      <c r="A147" s="8" t="s">
        <v>23</v>
      </c>
      <c r="B147" s="8"/>
      <c r="C147" s="160"/>
      <c r="D147" s="161"/>
      <c r="E147" s="156" t="str">
        <f>IF(ISBLANK(C147),"Attenzione: inserire l'anno","")</f>
        <v>Attenzione: inserire l'anno</v>
      </c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G147" s="37"/>
      <c r="AH147" s="38"/>
      <c r="AI147" s="37"/>
    </row>
    <row r="148" spans="1:55" s="37" customFormat="1" ht="15" x14ac:dyDescent="0.25">
      <c r="A148" s="48" t="str">
        <f>IF(ISBLANK(B151),"Indicare RI o SS o AD"," ")</f>
        <v>Indicare RI o SS o AD</v>
      </c>
      <c r="B148" s="34"/>
      <c r="C148" s="34"/>
      <c r="D148" s="35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U148" s="46"/>
      <c r="AV148" s="24"/>
      <c r="AW148" s="46"/>
      <c r="AX148" s="46"/>
      <c r="AY148" s="46"/>
      <c r="AZ148" s="46"/>
      <c r="BA148" s="46"/>
    </row>
    <row r="149" spans="1:55" s="37" customFormat="1" ht="15" x14ac:dyDescent="0.25">
      <c r="A149" s="49" t="str">
        <f>IF(ISBLANK(B151),"Se il bando non lo prevede, indicare NA"," ")</f>
        <v>Se il bando non lo prevede, indicare NA</v>
      </c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U149" s="46"/>
      <c r="AV149" s="24"/>
      <c r="AW149" s="46"/>
      <c r="AX149" s="46"/>
      <c r="AY149" s="46"/>
      <c r="AZ149" s="46"/>
      <c r="BA149" s="46"/>
    </row>
    <row r="150" spans="1:55" s="3" customFormat="1" ht="13.5" thickBot="1" x14ac:dyDescent="0.25">
      <c r="A150" s="11" t="s">
        <v>0</v>
      </c>
      <c r="B150" s="22" t="s">
        <v>17</v>
      </c>
      <c r="C150" s="57" t="s">
        <v>1</v>
      </c>
      <c r="D150" s="30">
        <v>1</v>
      </c>
      <c r="E150" s="30">
        <v>2</v>
      </c>
      <c r="F150" s="30">
        <v>3</v>
      </c>
      <c r="G150" s="30">
        <v>4</v>
      </c>
      <c r="H150" s="30">
        <v>5</v>
      </c>
      <c r="I150" s="30">
        <v>6</v>
      </c>
      <c r="J150" s="30">
        <v>7</v>
      </c>
      <c r="K150" s="30">
        <v>8</v>
      </c>
      <c r="L150" s="30">
        <v>9</v>
      </c>
      <c r="M150" s="30">
        <v>10</v>
      </c>
      <c r="N150" s="30">
        <v>11</v>
      </c>
      <c r="O150" s="30">
        <v>12</v>
      </c>
      <c r="P150" s="30">
        <v>13</v>
      </c>
      <c r="Q150" s="30">
        <v>14</v>
      </c>
      <c r="R150" s="30">
        <v>15</v>
      </c>
      <c r="S150" s="30">
        <v>16</v>
      </c>
      <c r="T150" s="30">
        <v>17</v>
      </c>
      <c r="U150" s="30">
        <v>18</v>
      </c>
      <c r="V150" s="30">
        <v>19</v>
      </c>
      <c r="W150" s="30">
        <v>20</v>
      </c>
      <c r="X150" s="30">
        <v>21</v>
      </c>
      <c r="Y150" s="30">
        <v>22</v>
      </c>
      <c r="Z150" s="30">
        <v>23</v>
      </c>
      <c r="AA150" s="30">
        <v>24</v>
      </c>
      <c r="AB150" s="30">
        <v>25</v>
      </c>
      <c r="AC150" s="30">
        <v>26</v>
      </c>
      <c r="AD150" s="30">
        <v>27</v>
      </c>
      <c r="AE150" s="30">
        <v>28</v>
      </c>
      <c r="AF150" s="30">
        <v>29</v>
      </c>
      <c r="AG150" s="30">
        <v>30</v>
      </c>
      <c r="AH150" s="30">
        <v>31</v>
      </c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33"/>
      <c r="AV150" s="24" t="s">
        <v>18</v>
      </c>
      <c r="AW150" s="33"/>
      <c r="AX150" s="33"/>
      <c r="AY150" s="33"/>
      <c r="AZ150" s="33"/>
      <c r="BA150" s="33"/>
      <c r="BB150" s="42"/>
      <c r="BC150" s="42"/>
    </row>
    <row r="151" spans="1:55" ht="13.5" thickTop="1" x14ac:dyDescent="0.2">
      <c r="A151" s="25" t="s">
        <v>39</v>
      </c>
      <c r="B151" s="25"/>
      <c r="C151" s="26">
        <f t="shared" ref="C151:C159" si="10">SUM(D151:AH151)</f>
        <v>0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V151" s="24" t="s">
        <v>14</v>
      </c>
    </row>
    <row r="152" spans="1:55" x14ac:dyDescent="0.2">
      <c r="A152" s="25" t="s">
        <v>39</v>
      </c>
      <c r="B152" s="25"/>
      <c r="C152" s="26">
        <f t="shared" si="10"/>
        <v>0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V152" s="24" t="s">
        <v>15</v>
      </c>
    </row>
    <row r="153" spans="1:55" x14ac:dyDescent="0.2">
      <c r="A153" s="25" t="s">
        <v>39</v>
      </c>
      <c r="B153" s="25"/>
      <c r="C153" s="26">
        <f t="shared" si="10"/>
        <v>0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V153" s="24" t="s">
        <v>16</v>
      </c>
    </row>
    <row r="154" spans="1:55" x14ac:dyDescent="0.2">
      <c r="A154" s="25" t="s">
        <v>40</v>
      </c>
      <c r="B154" s="25"/>
      <c r="C154" s="26">
        <f t="shared" si="10"/>
        <v>0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V154" s="24"/>
    </row>
    <row r="155" spans="1:55" x14ac:dyDescent="0.2">
      <c r="A155" s="25" t="s">
        <v>40</v>
      </c>
      <c r="B155" s="25"/>
      <c r="C155" s="26">
        <f t="shared" si="10"/>
        <v>0</v>
      </c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V155" s="24"/>
    </row>
    <row r="156" spans="1:55" x14ac:dyDescent="0.2">
      <c r="A156" s="25" t="s">
        <v>41</v>
      </c>
      <c r="B156" s="25"/>
      <c r="C156" s="26">
        <f t="shared" si="10"/>
        <v>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</row>
    <row r="157" spans="1:55" x14ac:dyDescent="0.2">
      <c r="A157" s="25" t="s">
        <v>41</v>
      </c>
      <c r="B157" s="25"/>
      <c r="C157" s="26">
        <f t="shared" si="10"/>
        <v>0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</row>
    <row r="158" spans="1:55" ht="24" x14ac:dyDescent="0.2">
      <c r="A158" s="28" t="s">
        <v>13</v>
      </c>
      <c r="B158" s="27"/>
      <c r="C158" s="26">
        <f t="shared" si="10"/>
        <v>0</v>
      </c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</row>
    <row r="159" spans="1:55" x14ac:dyDescent="0.2">
      <c r="A159" s="17" t="s">
        <v>12</v>
      </c>
      <c r="B159" s="17"/>
      <c r="C159" s="26">
        <f t="shared" si="10"/>
        <v>0</v>
      </c>
      <c r="D159" s="31">
        <f t="shared" ref="D159:AH159" si="11">SUM(D151:D158)</f>
        <v>0</v>
      </c>
      <c r="E159" s="31">
        <f t="shared" si="11"/>
        <v>0</v>
      </c>
      <c r="F159" s="31">
        <f t="shared" si="11"/>
        <v>0</v>
      </c>
      <c r="G159" s="31">
        <f t="shared" si="11"/>
        <v>0</v>
      </c>
      <c r="H159" s="31">
        <f t="shared" si="11"/>
        <v>0</v>
      </c>
      <c r="I159" s="31">
        <f t="shared" si="11"/>
        <v>0</v>
      </c>
      <c r="J159" s="31">
        <f t="shared" si="11"/>
        <v>0</v>
      </c>
      <c r="K159" s="31">
        <f t="shared" si="11"/>
        <v>0</v>
      </c>
      <c r="L159" s="31">
        <f t="shared" si="11"/>
        <v>0</v>
      </c>
      <c r="M159" s="31">
        <f t="shared" si="11"/>
        <v>0</v>
      </c>
      <c r="N159" s="31">
        <f t="shared" si="11"/>
        <v>0</v>
      </c>
      <c r="O159" s="31">
        <f t="shared" si="11"/>
        <v>0</v>
      </c>
      <c r="P159" s="31">
        <f t="shared" si="11"/>
        <v>0</v>
      </c>
      <c r="Q159" s="31">
        <f t="shared" si="11"/>
        <v>0</v>
      </c>
      <c r="R159" s="31">
        <f t="shared" si="11"/>
        <v>0</v>
      </c>
      <c r="S159" s="31">
        <f t="shared" si="11"/>
        <v>0</v>
      </c>
      <c r="T159" s="31">
        <f t="shared" si="11"/>
        <v>0</v>
      </c>
      <c r="U159" s="31">
        <f t="shared" si="11"/>
        <v>0</v>
      </c>
      <c r="V159" s="31">
        <f t="shared" si="11"/>
        <v>0</v>
      </c>
      <c r="W159" s="31">
        <f t="shared" si="11"/>
        <v>0</v>
      </c>
      <c r="X159" s="31">
        <f t="shared" si="11"/>
        <v>0</v>
      </c>
      <c r="Y159" s="31">
        <f t="shared" si="11"/>
        <v>0</v>
      </c>
      <c r="Z159" s="31">
        <f t="shared" si="11"/>
        <v>0</v>
      </c>
      <c r="AA159" s="31">
        <f t="shared" si="11"/>
        <v>0</v>
      </c>
      <c r="AB159" s="31">
        <f t="shared" si="11"/>
        <v>0</v>
      </c>
      <c r="AC159" s="31">
        <f t="shared" si="11"/>
        <v>0</v>
      </c>
      <c r="AD159" s="31">
        <f t="shared" si="11"/>
        <v>0</v>
      </c>
      <c r="AE159" s="31">
        <f t="shared" si="11"/>
        <v>0</v>
      </c>
      <c r="AF159" s="31">
        <f t="shared" si="11"/>
        <v>0</v>
      </c>
      <c r="AG159" s="31">
        <f t="shared" si="11"/>
        <v>0</v>
      </c>
      <c r="AH159" s="31">
        <f t="shared" si="11"/>
        <v>0</v>
      </c>
    </row>
    <row r="160" spans="1:55" x14ac:dyDescent="0.2">
      <c r="A160" s="13"/>
      <c r="B160" s="13"/>
      <c r="C160" s="13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</row>
    <row r="161" spans="1:55" x14ac:dyDescent="0.2">
      <c r="A161" s="17" t="s">
        <v>3</v>
      </c>
      <c r="B161" s="17"/>
      <c r="C161" s="26"/>
      <c r="D161" s="15"/>
      <c r="E161" s="16"/>
      <c r="F161" s="16"/>
      <c r="G161" s="16"/>
      <c r="H161" s="16"/>
      <c r="I161" s="16"/>
      <c r="J161" s="7"/>
      <c r="K161" s="15"/>
      <c r="L161" s="15"/>
      <c r="M161" s="15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</row>
    <row r="162" spans="1:55" x14ac:dyDescent="0.2">
      <c r="A162" s="17"/>
      <c r="B162" s="17"/>
      <c r="C162" s="32"/>
      <c r="D162" s="15"/>
      <c r="E162" s="16"/>
      <c r="F162" s="16"/>
      <c r="G162" s="16"/>
      <c r="H162" s="16"/>
      <c r="I162" s="16"/>
      <c r="J162" s="7"/>
      <c r="K162" s="15"/>
      <c r="L162" s="15"/>
      <c r="M162" s="15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</row>
    <row r="163" spans="1:55" s="100" customFormat="1" x14ac:dyDescent="0.2">
      <c r="A163" s="104"/>
      <c r="B163" s="105"/>
      <c r="C163" s="106"/>
      <c r="D163" s="107"/>
      <c r="E163" s="107"/>
      <c r="F163" s="107"/>
      <c r="G163" s="107"/>
      <c r="H163" s="107"/>
      <c r="I163" s="106"/>
      <c r="J163" s="106"/>
      <c r="K163" s="106"/>
      <c r="L163" s="108"/>
      <c r="M163" s="99"/>
      <c r="N163" s="99"/>
      <c r="O163" s="99"/>
      <c r="P163" s="109"/>
      <c r="Q163" s="104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10"/>
      <c r="AH163" s="98"/>
      <c r="AJ163" s="133"/>
      <c r="AK163" s="133"/>
      <c r="AL163" s="133"/>
      <c r="AM163" s="133"/>
      <c r="AN163" s="133"/>
      <c r="AO163" s="133"/>
      <c r="AP163" s="133"/>
      <c r="AQ163" s="133"/>
      <c r="AR163" s="133"/>
      <c r="AS163" s="133"/>
      <c r="AT163" s="102"/>
      <c r="AU163" s="103"/>
      <c r="AV163" s="103"/>
      <c r="AW163" s="103"/>
      <c r="AX163" s="103"/>
      <c r="AY163" s="103"/>
      <c r="AZ163" s="103"/>
      <c r="BA163" s="103"/>
      <c r="BB163" s="102"/>
      <c r="BC163" s="102"/>
    </row>
    <row r="164" spans="1:55" s="100" customFormat="1" ht="15" x14ac:dyDescent="0.25">
      <c r="A164" s="111" t="s">
        <v>9</v>
      </c>
      <c r="B164" s="95"/>
      <c r="C164" s="154"/>
      <c r="D164" s="154"/>
      <c r="E164" s="154"/>
      <c r="F164" s="154"/>
      <c r="G164" s="154"/>
      <c r="H164" s="154"/>
      <c r="I164" s="154"/>
      <c r="J164" s="154"/>
      <c r="K164" s="154"/>
      <c r="L164" s="112"/>
      <c r="M164" s="95"/>
      <c r="N164" s="95"/>
      <c r="O164" s="95"/>
      <c r="P164" s="95"/>
      <c r="Q164" s="111" t="s">
        <v>7</v>
      </c>
      <c r="R164" s="95"/>
      <c r="S164" s="95"/>
      <c r="T164" s="95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113"/>
      <c r="AH164" s="98"/>
      <c r="AJ164" s="133"/>
      <c r="AK164" s="133"/>
      <c r="AL164" s="133"/>
      <c r="AM164" s="133"/>
      <c r="AN164" s="133"/>
      <c r="AO164" s="133"/>
      <c r="AP164" s="133"/>
      <c r="AQ164" s="133"/>
      <c r="AR164" s="133"/>
      <c r="AS164" s="133"/>
      <c r="AT164" s="102"/>
      <c r="AU164" s="103"/>
      <c r="AV164" s="103"/>
      <c r="AW164" s="103"/>
      <c r="AX164" s="103"/>
      <c r="AY164" s="103"/>
      <c r="AZ164" s="103"/>
      <c r="BA164" s="103"/>
      <c r="BB164" s="102"/>
      <c r="BC164" s="102"/>
    </row>
    <row r="165" spans="1:55" s="100" customFormat="1" ht="15" x14ac:dyDescent="0.25">
      <c r="A165" s="111" t="s">
        <v>6</v>
      </c>
      <c r="B165" s="95"/>
      <c r="C165" s="155"/>
      <c r="D165" s="155"/>
      <c r="E165" s="155"/>
      <c r="F165" s="155"/>
      <c r="G165" s="155"/>
      <c r="H165" s="155"/>
      <c r="I165" s="155"/>
      <c r="J165" s="155"/>
      <c r="K165" s="155"/>
      <c r="L165" s="112"/>
      <c r="M165" s="95"/>
      <c r="N165" s="95"/>
      <c r="O165" s="95"/>
      <c r="P165" s="95"/>
      <c r="Q165" s="114"/>
      <c r="R165" s="95"/>
      <c r="S165" s="95"/>
      <c r="T165" s="95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113"/>
      <c r="AH165" s="98"/>
      <c r="AJ165" s="133"/>
      <c r="AK165" s="133"/>
      <c r="AL165" s="133"/>
      <c r="AM165" s="133"/>
      <c r="AN165" s="133"/>
      <c r="AO165" s="133"/>
      <c r="AP165" s="133"/>
      <c r="AQ165" s="133"/>
      <c r="AR165" s="133"/>
      <c r="AS165" s="133"/>
      <c r="AT165" s="102"/>
      <c r="AU165" s="103"/>
      <c r="AV165" s="103"/>
      <c r="AW165" s="103"/>
      <c r="AX165" s="103"/>
      <c r="AY165" s="103"/>
      <c r="AZ165" s="103"/>
      <c r="BA165" s="103"/>
      <c r="BB165" s="102"/>
      <c r="BC165" s="102"/>
    </row>
    <row r="166" spans="1:55" s="100" customFormat="1" ht="15" x14ac:dyDescent="0.25">
      <c r="A166" s="115"/>
      <c r="B166" s="116"/>
      <c r="C166" s="117"/>
      <c r="D166" s="117"/>
      <c r="E166" s="117"/>
      <c r="F166" s="117"/>
      <c r="G166" s="117"/>
      <c r="H166" s="117"/>
      <c r="I166" s="117"/>
      <c r="J166" s="117"/>
      <c r="K166" s="117"/>
      <c r="L166" s="118"/>
      <c r="M166" s="95"/>
      <c r="N166" s="95"/>
      <c r="O166" s="95"/>
      <c r="P166" s="95"/>
      <c r="Q166" s="111" t="s">
        <v>8</v>
      </c>
      <c r="R166" s="95"/>
      <c r="S166" s="95"/>
      <c r="T166" s="95"/>
      <c r="U166" s="99"/>
      <c r="V166" s="99"/>
      <c r="W166" s="99"/>
      <c r="X166" s="119"/>
      <c r="Y166" s="120"/>
      <c r="Z166" s="120"/>
      <c r="AA166" s="120"/>
      <c r="AB166" s="120"/>
      <c r="AC166" s="120"/>
      <c r="AD166" s="120"/>
      <c r="AE166" s="120"/>
      <c r="AF166" s="121"/>
      <c r="AG166" s="113"/>
      <c r="AH166" s="98"/>
      <c r="AJ166" s="133"/>
      <c r="AK166" s="133"/>
      <c r="AL166" s="133"/>
      <c r="AM166" s="133"/>
      <c r="AN166" s="133"/>
      <c r="AO166" s="133"/>
      <c r="AP166" s="133"/>
      <c r="AQ166" s="133"/>
      <c r="AR166" s="133"/>
      <c r="AS166" s="133"/>
      <c r="AT166" s="102"/>
      <c r="AU166" s="103"/>
      <c r="AV166" s="103"/>
      <c r="AW166" s="103"/>
      <c r="AX166" s="103"/>
      <c r="AY166" s="103"/>
      <c r="AZ166" s="103"/>
      <c r="BA166" s="103"/>
      <c r="BB166" s="102"/>
      <c r="BC166" s="102"/>
    </row>
    <row r="167" spans="1:55" s="100" customFormat="1" ht="15" x14ac:dyDescent="0.25">
      <c r="A167" s="95"/>
      <c r="B167" s="95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95"/>
      <c r="N167" s="95"/>
      <c r="O167" s="95"/>
      <c r="P167" s="95"/>
      <c r="Q167" s="111" t="s">
        <v>5</v>
      </c>
      <c r="R167" s="95"/>
      <c r="S167" s="95"/>
      <c r="T167" s="95"/>
      <c r="U167" s="99"/>
      <c r="V167" s="99"/>
      <c r="W167" s="99"/>
      <c r="X167" s="119"/>
      <c r="Y167" s="120"/>
      <c r="Z167" s="120"/>
      <c r="AA167" s="120"/>
      <c r="AB167" s="120"/>
      <c r="AC167" s="120"/>
      <c r="AD167" s="120"/>
      <c r="AE167" s="120"/>
      <c r="AF167" s="121"/>
      <c r="AG167" s="113"/>
      <c r="AH167" s="98"/>
      <c r="AJ167" s="133"/>
      <c r="AK167" s="133"/>
      <c r="AL167" s="133"/>
      <c r="AM167" s="133"/>
      <c r="AN167" s="133"/>
      <c r="AO167" s="133"/>
      <c r="AP167" s="133"/>
      <c r="AQ167" s="133"/>
      <c r="AR167" s="133"/>
      <c r="AS167" s="133"/>
      <c r="AT167" s="102"/>
      <c r="AU167" s="103"/>
      <c r="AV167" s="103"/>
      <c r="AW167" s="103"/>
      <c r="AX167" s="103"/>
      <c r="AY167" s="103"/>
      <c r="AZ167" s="103"/>
      <c r="BA167" s="103"/>
      <c r="BB167" s="102"/>
      <c r="BC167" s="102"/>
    </row>
    <row r="168" spans="1:55" s="100" customFormat="1" ht="15" x14ac:dyDescent="0.25">
      <c r="A168" s="95"/>
      <c r="B168" s="95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9"/>
      <c r="N168" s="98"/>
      <c r="O168" s="98"/>
      <c r="P168" s="98"/>
      <c r="Q168" s="111" t="s">
        <v>6</v>
      </c>
      <c r="R168" s="122"/>
      <c r="S168" s="99"/>
      <c r="T168" s="99"/>
      <c r="U168" s="99"/>
      <c r="V168" s="99"/>
      <c r="W168" s="99"/>
      <c r="X168" s="130"/>
      <c r="Y168" s="130"/>
      <c r="Z168" s="130"/>
      <c r="AA168" s="130"/>
      <c r="AB168" s="130"/>
      <c r="AC168" s="130"/>
      <c r="AD168" s="130"/>
      <c r="AE168" s="130"/>
      <c r="AF168" s="130"/>
      <c r="AG168" s="113"/>
      <c r="AH168" s="123"/>
      <c r="AJ168" s="133"/>
      <c r="AK168" s="133"/>
      <c r="AL168" s="133"/>
      <c r="AM168" s="133"/>
      <c r="AN168" s="133"/>
      <c r="AO168" s="133"/>
      <c r="AP168" s="133"/>
      <c r="AQ168" s="133"/>
      <c r="AR168" s="133"/>
      <c r="AS168" s="133"/>
      <c r="AT168" s="102"/>
      <c r="AU168" s="103"/>
      <c r="AV168" s="103"/>
      <c r="AW168" s="103"/>
      <c r="AX168" s="103"/>
      <c r="AY168" s="103"/>
      <c r="AZ168" s="103"/>
      <c r="BA168" s="103"/>
      <c r="BB168" s="102"/>
      <c r="BC168" s="102"/>
    </row>
    <row r="169" spans="1:55" s="100" customFormat="1" ht="15" x14ac:dyDescent="0.25">
      <c r="A169" s="95"/>
      <c r="B169" s="95"/>
      <c r="C169" s="99"/>
      <c r="D169" s="99"/>
      <c r="E169" s="99"/>
      <c r="F169" s="99"/>
      <c r="G169" s="99"/>
      <c r="H169" s="99"/>
      <c r="I169" s="99"/>
      <c r="J169" s="99"/>
      <c r="K169" s="99"/>
      <c r="L169" s="99"/>
      <c r="M169" s="123"/>
      <c r="N169" s="98"/>
      <c r="O169" s="98"/>
      <c r="P169" s="98"/>
      <c r="Q169" s="111" t="s">
        <v>37</v>
      </c>
      <c r="R169" s="131"/>
      <c r="S169" s="131"/>
      <c r="T169" s="131"/>
      <c r="U169" s="131"/>
      <c r="V169" s="131"/>
      <c r="W169" s="131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24"/>
      <c r="AH169" s="109"/>
      <c r="AJ169" s="133"/>
      <c r="AK169" s="133"/>
      <c r="AL169" s="133"/>
      <c r="AM169" s="133"/>
      <c r="AN169" s="133"/>
      <c r="AO169" s="133"/>
      <c r="AP169" s="133"/>
      <c r="AQ169" s="133"/>
      <c r="AR169" s="133"/>
      <c r="AS169" s="133"/>
      <c r="AT169" s="102"/>
      <c r="AU169" s="103"/>
      <c r="AV169" s="103"/>
      <c r="AW169" s="103"/>
      <c r="AX169" s="103"/>
      <c r="AY169" s="103"/>
      <c r="AZ169" s="103"/>
      <c r="BA169" s="103"/>
      <c r="BB169" s="102"/>
      <c r="BC169" s="102"/>
    </row>
    <row r="170" spans="1:55" s="100" customFormat="1" x14ac:dyDescent="0.2">
      <c r="A170" s="99"/>
      <c r="B170" s="99"/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123"/>
      <c r="N170" s="98"/>
      <c r="O170" s="98"/>
      <c r="P170" s="98"/>
      <c r="Q170" s="115" t="s">
        <v>38</v>
      </c>
      <c r="R170" s="125"/>
      <c r="S170" s="125"/>
      <c r="T170" s="125"/>
      <c r="U170" s="125"/>
      <c r="V170" s="125"/>
      <c r="W170" s="125"/>
      <c r="X170" s="125"/>
      <c r="Y170" s="125"/>
      <c r="Z170" s="125"/>
      <c r="AA170" s="125"/>
      <c r="AB170" s="125"/>
      <c r="AC170" s="125"/>
      <c r="AD170" s="125"/>
      <c r="AE170" s="125"/>
      <c r="AF170" s="125"/>
      <c r="AG170" s="126"/>
      <c r="AH170" s="109"/>
      <c r="AJ170" s="133"/>
      <c r="AK170" s="133"/>
      <c r="AL170" s="133"/>
      <c r="AM170" s="133"/>
      <c r="AN170" s="133"/>
      <c r="AO170" s="133"/>
      <c r="AP170" s="133"/>
      <c r="AQ170" s="133"/>
      <c r="AR170" s="133"/>
      <c r="AS170" s="133"/>
      <c r="AT170" s="102"/>
      <c r="AU170" s="103"/>
      <c r="AV170" s="103"/>
      <c r="AW170" s="103"/>
      <c r="AX170" s="103"/>
      <c r="AY170" s="103"/>
      <c r="AZ170" s="103"/>
      <c r="BA170" s="103"/>
      <c r="BB170" s="102"/>
      <c r="BC170" s="102"/>
    </row>
    <row r="171" spans="1:55" x14ac:dyDescent="0.2">
      <c r="A171" s="17"/>
      <c r="B171" s="17"/>
      <c r="C171" s="32"/>
      <c r="D171" s="15"/>
      <c r="E171" s="16"/>
      <c r="F171" s="16"/>
      <c r="G171" s="16"/>
      <c r="H171" s="16"/>
      <c r="I171" s="16"/>
      <c r="J171" s="7"/>
      <c r="K171" s="15"/>
      <c r="L171" s="15"/>
      <c r="M171" s="15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</row>
    <row r="172" spans="1:55" x14ac:dyDescent="0.2">
      <c r="A172" s="17" t="s">
        <v>4</v>
      </c>
      <c r="B172" s="17"/>
      <c r="C172" s="32">
        <f>C5</f>
        <v>0</v>
      </c>
      <c r="D172" s="15"/>
      <c r="E172" s="16"/>
      <c r="F172" s="16"/>
      <c r="G172" s="16"/>
      <c r="H172" s="16"/>
      <c r="I172" s="16"/>
      <c r="J172" s="7"/>
      <c r="K172" s="15"/>
      <c r="L172" s="15"/>
      <c r="M172" s="15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</row>
    <row r="173" spans="1:55" ht="15" x14ac:dyDescent="0.25">
      <c r="A173" s="8" t="s">
        <v>22</v>
      </c>
      <c r="B173" s="8"/>
      <c r="C173" s="158"/>
      <c r="D173" s="159"/>
      <c r="E173" s="156" t="str">
        <f>IF(ISBLANK(C173),"Attenzione: inserire il mese","")</f>
        <v>Attenzione: inserire il mese</v>
      </c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T173" s="157"/>
    </row>
    <row r="174" spans="1:55" ht="15" x14ac:dyDescent="0.25">
      <c r="A174" s="8" t="s">
        <v>23</v>
      </c>
      <c r="B174" s="8"/>
      <c r="C174" s="160"/>
      <c r="D174" s="161"/>
      <c r="E174" s="156" t="str">
        <f>IF(ISBLANK(C174),"Attenzione: inserire l'anno","")</f>
        <v>Attenzione: inserire l'anno</v>
      </c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  <c r="S174" s="157"/>
      <c r="T174" s="157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G174" s="37"/>
      <c r="AH174" s="38"/>
    </row>
    <row r="175" spans="1:55" ht="15" x14ac:dyDescent="0.25">
      <c r="A175" s="48" t="str">
        <f>IF(ISBLANK(B178),"Indicare RI o SS o AD"," ")</f>
        <v>Indicare RI o SS o AD</v>
      </c>
      <c r="B175" s="34"/>
      <c r="C175" s="34"/>
      <c r="D175" s="35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</row>
    <row r="176" spans="1:55" ht="15" x14ac:dyDescent="0.25">
      <c r="A176" s="49" t="str">
        <f>IF(ISBLANK(B178),"Se il bando non lo prevede, indicare NA"," ")</f>
        <v>Se il bando non lo prevede, indicare NA</v>
      </c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</row>
    <row r="177" spans="1:55" ht="13.5" thickBot="1" x14ac:dyDescent="0.25">
      <c r="A177" s="11" t="s">
        <v>0</v>
      </c>
      <c r="B177" s="22" t="s">
        <v>17</v>
      </c>
      <c r="C177" s="57" t="s">
        <v>1</v>
      </c>
      <c r="D177" s="30">
        <v>1</v>
      </c>
      <c r="E177" s="30">
        <v>2</v>
      </c>
      <c r="F177" s="30">
        <v>3</v>
      </c>
      <c r="G177" s="30">
        <v>4</v>
      </c>
      <c r="H177" s="30">
        <v>5</v>
      </c>
      <c r="I177" s="30">
        <v>6</v>
      </c>
      <c r="J177" s="30">
        <v>7</v>
      </c>
      <c r="K177" s="30">
        <v>8</v>
      </c>
      <c r="L177" s="30">
        <v>9</v>
      </c>
      <c r="M177" s="30">
        <v>10</v>
      </c>
      <c r="N177" s="30">
        <v>11</v>
      </c>
      <c r="O177" s="30">
        <v>12</v>
      </c>
      <c r="P177" s="30">
        <v>13</v>
      </c>
      <c r="Q177" s="30">
        <v>14</v>
      </c>
      <c r="R177" s="30">
        <v>15</v>
      </c>
      <c r="S177" s="30">
        <v>16</v>
      </c>
      <c r="T177" s="30">
        <v>17</v>
      </c>
      <c r="U177" s="30">
        <v>18</v>
      </c>
      <c r="V177" s="30">
        <v>19</v>
      </c>
      <c r="W177" s="30">
        <v>20</v>
      </c>
      <c r="X177" s="30">
        <v>21</v>
      </c>
      <c r="Y177" s="30">
        <v>22</v>
      </c>
      <c r="Z177" s="30">
        <v>23</v>
      </c>
      <c r="AA177" s="30">
        <v>24</v>
      </c>
      <c r="AB177" s="30">
        <v>25</v>
      </c>
      <c r="AC177" s="30">
        <v>26</v>
      </c>
      <c r="AD177" s="30">
        <v>27</v>
      </c>
      <c r="AE177" s="30">
        <v>28</v>
      </c>
      <c r="AF177" s="30">
        <v>29</v>
      </c>
      <c r="AG177" s="30">
        <v>30</v>
      </c>
      <c r="AH177" s="30">
        <v>31</v>
      </c>
    </row>
    <row r="178" spans="1:55" ht="13.5" thickTop="1" x14ac:dyDescent="0.2">
      <c r="A178" s="25" t="s">
        <v>39</v>
      </c>
      <c r="B178" s="25"/>
      <c r="C178" s="26">
        <f t="shared" ref="C178:C186" si="12">SUM(D178:AH178)</f>
        <v>0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6"/>
      <c r="AU178" s="65"/>
      <c r="AV178" s="65"/>
      <c r="AW178" s="65"/>
      <c r="AX178" s="65"/>
      <c r="AY178" s="65"/>
      <c r="AZ178" s="65"/>
      <c r="BA178" s="65"/>
      <c r="BB178" s="43"/>
    </row>
    <row r="179" spans="1:55" x14ac:dyDescent="0.2">
      <c r="A179" s="25" t="s">
        <v>39</v>
      </c>
      <c r="B179" s="25"/>
      <c r="C179" s="26">
        <f t="shared" si="12"/>
        <v>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4"/>
      <c r="AU179" s="66"/>
      <c r="AV179" s="66"/>
      <c r="AW179" s="65"/>
      <c r="AX179" s="65"/>
      <c r="AY179" s="65"/>
      <c r="AZ179" s="65"/>
      <c r="BA179" s="65"/>
      <c r="BB179" s="43"/>
    </row>
    <row r="180" spans="1:55" x14ac:dyDescent="0.2">
      <c r="A180" s="25" t="s">
        <v>39</v>
      </c>
      <c r="B180" s="25"/>
      <c r="C180" s="26">
        <f t="shared" si="12"/>
        <v>0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4"/>
      <c r="AU180" s="66"/>
      <c r="AV180" s="66"/>
      <c r="AW180" s="142"/>
      <c r="AX180" s="66"/>
      <c r="AY180" s="66"/>
      <c r="AZ180" s="66"/>
      <c r="BA180" s="66"/>
      <c r="BB180" s="44"/>
    </row>
    <row r="181" spans="1:55" ht="15" customHeight="1" x14ac:dyDescent="0.2">
      <c r="A181" s="25" t="s">
        <v>40</v>
      </c>
      <c r="B181" s="25"/>
      <c r="C181" s="26">
        <f t="shared" si="12"/>
        <v>0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4"/>
      <c r="AU181" s="66"/>
      <c r="AV181" s="66"/>
      <c r="AW181" s="142"/>
      <c r="AX181" s="66"/>
      <c r="AY181" s="66"/>
      <c r="AZ181" s="66"/>
      <c r="BA181" s="66"/>
      <c r="BB181" s="44"/>
    </row>
    <row r="182" spans="1:55" x14ac:dyDescent="0.2">
      <c r="A182" s="25" t="s">
        <v>40</v>
      </c>
      <c r="B182" s="25"/>
      <c r="C182" s="26">
        <f t="shared" si="12"/>
        <v>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</row>
    <row r="183" spans="1:55" x14ac:dyDescent="0.2">
      <c r="A183" s="25" t="s">
        <v>41</v>
      </c>
      <c r="B183" s="25"/>
      <c r="C183" s="26">
        <f t="shared" si="12"/>
        <v>0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</row>
    <row r="184" spans="1:55" x14ac:dyDescent="0.2">
      <c r="A184" s="25" t="s">
        <v>41</v>
      </c>
      <c r="B184" s="25"/>
      <c r="C184" s="26">
        <f t="shared" si="12"/>
        <v>0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</row>
    <row r="185" spans="1:55" ht="24" x14ac:dyDescent="0.2">
      <c r="A185" s="28" t="s">
        <v>13</v>
      </c>
      <c r="B185" s="27"/>
      <c r="C185" s="26">
        <f t="shared" si="12"/>
        <v>0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</row>
    <row r="186" spans="1:55" x14ac:dyDescent="0.2">
      <c r="A186" s="17" t="s">
        <v>12</v>
      </c>
      <c r="B186" s="17"/>
      <c r="C186" s="26">
        <f t="shared" si="12"/>
        <v>0</v>
      </c>
      <c r="D186" s="31">
        <f t="shared" ref="D186:AH186" si="13">SUM(D178:D185)</f>
        <v>0</v>
      </c>
      <c r="E186" s="31">
        <f t="shared" si="13"/>
        <v>0</v>
      </c>
      <c r="F186" s="31">
        <f t="shared" si="13"/>
        <v>0</v>
      </c>
      <c r="G186" s="31">
        <f t="shared" si="13"/>
        <v>0</v>
      </c>
      <c r="H186" s="31">
        <f t="shared" si="13"/>
        <v>0</v>
      </c>
      <c r="I186" s="31">
        <f t="shared" si="13"/>
        <v>0</v>
      </c>
      <c r="J186" s="31">
        <f t="shared" si="13"/>
        <v>0</v>
      </c>
      <c r="K186" s="31">
        <f t="shared" si="13"/>
        <v>0</v>
      </c>
      <c r="L186" s="31">
        <f t="shared" si="13"/>
        <v>0</v>
      </c>
      <c r="M186" s="31">
        <f t="shared" si="13"/>
        <v>0</v>
      </c>
      <c r="N186" s="31">
        <f t="shared" si="13"/>
        <v>0</v>
      </c>
      <c r="O186" s="31">
        <f t="shared" si="13"/>
        <v>0</v>
      </c>
      <c r="P186" s="31">
        <f t="shared" si="13"/>
        <v>0</v>
      </c>
      <c r="Q186" s="31">
        <f t="shared" si="13"/>
        <v>0</v>
      </c>
      <c r="R186" s="31">
        <f t="shared" si="13"/>
        <v>0</v>
      </c>
      <c r="S186" s="31">
        <f t="shared" si="13"/>
        <v>0</v>
      </c>
      <c r="T186" s="31">
        <f t="shared" si="13"/>
        <v>0</v>
      </c>
      <c r="U186" s="31">
        <f t="shared" si="13"/>
        <v>0</v>
      </c>
      <c r="V186" s="31">
        <f t="shared" si="13"/>
        <v>0</v>
      </c>
      <c r="W186" s="31">
        <f t="shared" si="13"/>
        <v>0</v>
      </c>
      <c r="X186" s="31">
        <f t="shared" si="13"/>
        <v>0</v>
      </c>
      <c r="Y186" s="31">
        <f t="shared" si="13"/>
        <v>0</v>
      </c>
      <c r="Z186" s="31">
        <f t="shared" si="13"/>
        <v>0</v>
      </c>
      <c r="AA186" s="31">
        <f t="shared" si="13"/>
        <v>0</v>
      </c>
      <c r="AB186" s="31">
        <f t="shared" si="13"/>
        <v>0</v>
      </c>
      <c r="AC186" s="31">
        <f t="shared" si="13"/>
        <v>0</v>
      </c>
      <c r="AD186" s="31">
        <f t="shared" si="13"/>
        <v>0</v>
      </c>
      <c r="AE186" s="31">
        <f t="shared" si="13"/>
        <v>0</v>
      </c>
      <c r="AF186" s="31">
        <f t="shared" si="13"/>
        <v>0</v>
      </c>
      <c r="AG186" s="31">
        <f t="shared" si="13"/>
        <v>0</v>
      </c>
      <c r="AH186" s="31">
        <f t="shared" si="13"/>
        <v>0</v>
      </c>
    </row>
    <row r="187" spans="1:55" x14ac:dyDescent="0.2">
      <c r="A187" s="13"/>
      <c r="B187" s="13"/>
      <c r="C187" s="13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</row>
    <row r="188" spans="1:55" x14ac:dyDescent="0.2">
      <c r="A188" s="17" t="s">
        <v>3</v>
      </c>
      <c r="B188" s="17"/>
      <c r="C188" s="26"/>
      <c r="D188" s="15"/>
      <c r="E188" s="16"/>
      <c r="F188" s="16"/>
      <c r="G188" s="16"/>
      <c r="H188" s="16"/>
      <c r="I188" s="16"/>
      <c r="J188" s="7"/>
      <c r="K188" s="15"/>
      <c r="L188" s="15"/>
      <c r="M188" s="15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</row>
    <row r="189" spans="1:55" x14ac:dyDescent="0.2">
      <c r="A189" s="17"/>
      <c r="B189" s="17"/>
      <c r="C189" s="32"/>
      <c r="D189" s="15"/>
      <c r="E189" s="16"/>
      <c r="F189" s="16"/>
      <c r="G189" s="16"/>
      <c r="H189" s="16"/>
      <c r="I189" s="16"/>
      <c r="J189" s="7"/>
      <c r="K189" s="15"/>
      <c r="L189" s="15"/>
      <c r="M189" s="15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</row>
    <row r="190" spans="1:55" s="100" customFormat="1" x14ac:dyDescent="0.2">
      <c r="A190" s="104"/>
      <c r="B190" s="105"/>
      <c r="C190" s="106"/>
      <c r="D190" s="107"/>
      <c r="E190" s="107"/>
      <c r="F190" s="107"/>
      <c r="G190" s="107"/>
      <c r="H190" s="107"/>
      <c r="I190" s="106"/>
      <c r="J190" s="106"/>
      <c r="K190" s="106"/>
      <c r="L190" s="108"/>
      <c r="M190" s="99"/>
      <c r="N190" s="99"/>
      <c r="O190" s="99"/>
      <c r="P190" s="109"/>
      <c r="Q190" s="104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10"/>
      <c r="AH190" s="98"/>
      <c r="AJ190" s="133"/>
      <c r="AK190" s="133"/>
      <c r="AL190" s="133"/>
      <c r="AM190" s="133"/>
      <c r="AN190" s="133"/>
      <c r="AO190" s="133"/>
      <c r="AP190" s="133"/>
      <c r="AQ190" s="133"/>
      <c r="AR190" s="133"/>
      <c r="AS190" s="133"/>
      <c r="AT190" s="102"/>
      <c r="AU190" s="103"/>
      <c r="AV190" s="103"/>
      <c r="AW190" s="103"/>
      <c r="AX190" s="103"/>
      <c r="AY190" s="103"/>
      <c r="AZ190" s="103"/>
      <c r="BA190" s="103"/>
      <c r="BB190" s="102"/>
      <c r="BC190" s="102"/>
    </row>
    <row r="191" spans="1:55" s="100" customFormat="1" ht="15" x14ac:dyDescent="0.25">
      <c r="A191" s="111" t="s">
        <v>9</v>
      </c>
      <c r="B191" s="95"/>
      <c r="C191" s="154"/>
      <c r="D191" s="154"/>
      <c r="E191" s="154"/>
      <c r="F191" s="154"/>
      <c r="G191" s="154"/>
      <c r="H191" s="154"/>
      <c r="I191" s="154"/>
      <c r="J191" s="154"/>
      <c r="K191" s="154"/>
      <c r="L191" s="112"/>
      <c r="M191" s="95"/>
      <c r="N191" s="95"/>
      <c r="O191" s="95"/>
      <c r="P191" s="95"/>
      <c r="Q191" s="111" t="s">
        <v>7</v>
      </c>
      <c r="R191" s="95"/>
      <c r="S191" s="95"/>
      <c r="T191" s="95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113"/>
      <c r="AH191" s="98"/>
      <c r="AJ191" s="133"/>
      <c r="AK191" s="133"/>
      <c r="AL191" s="133"/>
      <c r="AM191" s="133"/>
      <c r="AN191" s="133"/>
      <c r="AO191" s="133"/>
      <c r="AP191" s="133"/>
      <c r="AQ191" s="133"/>
      <c r="AR191" s="133"/>
      <c r="AS191" s="133"/>
      <c r="AT191" s="102"/>
      <c r="AU191" s="103"/>
      <c r="AV191" s="103"/>
      <c r="AW191" s="103"/>
      <c r="AX191" s="103"/>
      <c r="AY191" s="103"/>
      <c r="AZ191" s="103"/>
      <c r="BA191" s="103"/>
      <c r="BB191" s="102"/>
      <c r="BC191" s="102"/>
    </row>
    <row r="192" spans="1:55" s="100" customFormat="1" ht="15" x14ac:dyDescent="0.25">
      <c r="A192" s="111" t="s">
        <v>6</v>
      </c>
      <c r="B192" s="95"/>
      <c r="C192" s="155"/>
      <c r="D192" s="155"/>
      <c r="E192" s="155"/>
      <c r="F192" s="155"/>
      <c r="G192" s="155"/>
      <c r="H192" s="155"/>
      <c r="I192" s="155"/>
      <c r="J192" s="155"/>
      <c r="K192" s="155"/>
      <c r="L192" s="112"/>
      <c r="M192" s="95"/>
      <c r="N192" s="95"/>
      <c r="O192" s="95"/>
      <c r="P192" s="95"/>
      <c r="Q192" s="114"/>
      <c r="R192" s="95"/>
      <c r="S192" s="95"/>
      <c r="T192" s="95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113"/>
      <c r="AH192" s="98"/>
      <c r="AJ192" s="133"/>
      <c r="AK192" s="133"/>
      <c r="AL192" s="133"/>
      <c r="AM192" s="133"/>
      <c r="AN192" s="133"/>
      <c r="AO192" s="133"/>
      <c r="AP192" s="133"/>
      <c r="AQ192" s="133"/>
      <c r="AR192" s="133"/>
      <c r="AS192" s="133"/>
      <c r="AT192" s="102"/>
      <c r="AU192" s="103"/>
      <c r="AV192" s="103"/>
      <c r="AW192" s="103"/>
      <c r="AX192" s="103"/>
      <c r="AY192" s="103"/>
      <c r="AZ192" s="103"/>
      <c r="BA192" s="103"/>
      <c r="BB192" s="102"/>
      <c r="BC192" s="102"/>
    </row>
    <row r="193" spans="1:55" s="100" customFormat="1" ht="15" x14ac:dyDescent="0.25">
      <c r="A193" s="115"/>
      <c r="B193" s="116"/>
      <c r="C193" s="117"/>
      <c r="D193" s="117"/>
      <c r="E193" s="117"/>
      <c r="F193" s="117"/>
      <c r="G193" s="117"/>
      <c r="H193" s="117"/>
      <c r="I193" s="117"/>
      <c r="J193" s="117"/>
      <c r="K193" s="117"/>
      <c r="L193" s="118"/>
      <c r="M193" s="95"/>
      <c r="N193" s="95"/>
      <c r="O193" s="95"/>
      <c r="P193" s="95"/>
      <c r="Q193" s="111" t="s">
        <v>8</v>
      </c>
      <c r="R193" s="95"/>
      <c r="S193" s="95"/>
      <c r="T193" s="95"/>
      <c r="U193" s="99"/>
      <c r="V193" s="99"/>
      <c r="W193" s="99"/>
      <c r="X193" s="119"/>
      <c r="Y193" s="120"/>
      <c r="Z193" s="120"/>
      <c r="AA193" s="120"/>
      <c r="AB193" s="120"/>
      <c r="AC193" s="120"/>
      <c r="AD193" s="120"/>
      <c r="AE193" s="120"/>
      <c r="AF193" s="121"/>
      <c r="AG193" s="113"/>
      <c r="AH193" s="98"/>
      <c r="AJ193" s="133"/>
      <c r="AK193" s="133"/>
      <c r="AL193" s="133"/>
      <c r="AM193" s="133"/>
      <c r="AN193" s="133"/>
      <c r="AO193" s="133"/>
      <c r="AP193" s="133"/>
      <c r="AQ193" s="133"/>
      <c r="AR193" s="133"/>
      <c r="AS193" s="133"/>
      <c r="AT193" s="102"/>
      <c r="AU193" s="103"/>
      <c r="AV193" s="103"/>
      <c r="AW193" s="103"/>
      <c r="AX193" s="103"/>
      <c r="AY193" s="103"/>
      <c r="AZ193" s="103"/>
      <c r="BA193" s="103"/>
      <c r="BB193" s="102"/>
      <c r="BC193" s="102"/>
    </row>
    <row r="194" spans="1:55" s="100" customFormat="1" ht="15" x14ac:dyDescent="0.25">
      <c r="A194" s="95"/>
      <c r="B194" s="95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95"/>
      <c r="N194" s="95"/>
      <c r="O194" s="95"/>
      <c r="P194" s="95"/>
      <c r="Q194" s="111" t="s">
        <v>5</v>
      </c>
      <c r="R194" s="95"/>
      <c r="S194" s="95"/>
      <c r="T194" s="95"/>
      <c r="U194" s="99"/>
      <c r="V194" s="99"/>
      <c r="W194" s="99"/>
      <c r="X194" s="119"/>
      <c r="Y194" s="120"/>
      <c r="Z194" s="120"/>
      <c r="AA194" s="120"/>
      <c r="AB194" s="120"/>
      <c r="AC194" s="120"/>
      <c r="AD194" s="120"/>
      <c r="AE194" s="120"/>
      <c r="AF194" s="121"/>
      <c r="AG194" s="113"/>
      <c r="AH194" s="98"/>
      <c r="AJ194" s="133"/>
      <c r="AK194" s="133"/>
      <c r="AL194" s="133"/>
      <c r="AM194" s="133"/>
      <c r="AN194" s="133"/>
      <c r="AO194" s="133"/>
      <c r="AP194" s="133"/>
      <c r="AQ194" s="133"/>
      <c r="AR194" s="133"/>
      <c r="AS194" s="133"/>
      <c r="AT194" s="102"/>
      <c r="AU194" s="103"/>
      <c r="AV194" s="103"/>
      <c r="AW194" s="103"/>
      <c r="AX194" s="103"/>
      <c r="AY194" s="103"/>
      <c r="AZ194" s="103"/>
      <c r="BA194" s="103"/>
      <c r="BB194" s="102"/>
      <c r="BC194" s="102"/>
    </row>
    <row r="195" spans="1:55" s="100" customFormat="1" ht="15" x14ac:dyDescent="0.25">
      <c r="A195" s="95"/>
      <c r="B195" s="95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9"/>
      <c r="N195" s="98"/>
      <c r="O195" s="98"/>
      <c r="P195" s="98"/>
      <c r="Q195" s="111" t="s">
        <v>6</v>
      </c>
      <c r="R195" s="122"/>
      <c r="S195" s="99"/>
      <c r="T195" s="99"/>
      <c r="U195" s="99"/>
      <c r="V195" s="99"/>
      <c r="W195" s="99"/>
      <c r="X195" s="130"/>
      <c r="Y195" s="130"/>
      <c r="Z195" s="130"/>
      <c r="AA195" s="130"/>
      <c r="AB195" s="130"/>
      <c r="AC195" s="130"/>
      <c r="AD195" s="130"/>
      <c r="AE195" s="130"/>
      <c r="AF195" s="130"/>
      <c r="AG195" s="113"/>
      <c r="AH195" s="123"/>
      <c r="AJ195" s="133"/>
      <c r="AK195" s="133"/>
      <c r="AL195" s="133"/>
      <c r="AM195" s="133"/>
      <c r="AN195" s="133"/>
      <c r="AO195" s="133"/>
      <c r="AP195" s="133"/>
      <c r="AQ195" s="133"/>
      <c r="AR195" s="133"/>
      <c r="AS195" s="133"/>
      <c r="AT195" s="102"/>
      <c r="AU195" s="103"/>
      <c r="AV195" s="103"/>
      <c r="AW195" s="103"/>
      <c r="AX195" s="103"/>
      <c r="AY195" s="103"/>
      <c r="AZ195" s="103"/>
      <c r="BA195" s="103"/>
      <c r="BB195" s="102"/>
      <c r="BC195" s="102"/>
    </row>
    <row r="196" spans="1:55" s="100" customFormat="1" ht="15" x14ac:dyDescent="0.25">
      <c r="A196" s="95"/>
      <c r="B196" s="95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123"/>
      <c r="N196" s="98"/>
      <c r="O196" s="98"/>
      <c r="P196" s="98"/>
      <c r="Q196" s="111" t="s">
        <v>37</v>
      </c>
      <c r="R196" s="131"/>
      <c r="S196" s="131"/>
      <c r="T196" s="131"/>
      <c r="U196" s="131"/>
      <c r="V196" s="131"/>
      <c r="W196" s="131"/>
      <c r="X196" s="130"/>
      <c r="Y196" s="130"/>
      <c r="Z196" s="130"/>
      <c r="AA196" s="130"/>
      <c r="AB196" s="130"/>
      <c r="AC196" s="130"/>
      <c r="AD196" s="130"/>
      <c r="AE196" s="130"/>
      <c r="AF196" s="130"/>
      <c r="AG196" s="124"/>
      <c r="AH196" s="109"/>
      <c r="AJ196" s="133"/>
      <c r="AK196" s="133"/>
      <c r="AL196" s="133"/>
      <c r="AM196" s="133"/>
      <c r="AN196" s="133"/>
      <c r="AO196" s="133"/>
      <c r="AP196" s="133"/>
      <c r="AQ196" s="133"/>
      <c r="AR196" s="133"/>
      <c r="AS196" s="133"/>
      <c r="AT196" s="102"/>
      <c r="AU196" s="103"/>
      <c r="AV196" s="103"/>
      <c r="AW196" s="103"/>
      <c r="AX196" s="103"/>
      <c r="AY196" s="103"/>
      <c r="AZ196" s="103"/>
      <c r="BA196" s="103"/>
      <c r="BB196" s="102"/>
      <c r="BC196" s="102"/>
    </row>
    <row r="197" spans="1:55" s="100" customFormat="1" x14ac:dyDescent="0.2">
      <c r="A197" s="99"/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123"/>
      <c r="N197" s="98"/>
      <c r="O197" s="98"/>
      <c r="P197" s="98"/>
      <c r="Q197" s="115" t="s">
        <v>38</v>
      </c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5"/>
      <c r="AF197" s="125"/>
      <c r="AG197" s="126"/>
      <c r="AH197" s="109"/>
      <c r="AJ197" s="133"/>
      <c r="AK197" s="133"/>
      <c r="AL197" s="133"/>
      <c r="AM197" s="133"/>
      <c r="AN197" s="133"/>
      <c r="AO197" s="133"/>
      <c r="AP197" s="133"/>
      <c r="AQ197" s="133"/>
      <c r="AR197" s="133"/>
      <c r="AS197" s="133"/>
      <c r="AT197" s="102"/>
      <c r="AU197" s="103"/>
      <c r="AV197" s="103"/>
      <c r="AW197" s="103"/>
      <c r="AX197" s="103"/>
      <c r="AY197" s="103"/>
      <c r="AZ197" s="103"/>
      <c r="BA197" s="103"/>
      <c r="BB197" s="102"/>
      <c r="BC197" s="102"/>
    </row>
    <row r="198" spans="1:55" x14ac:dyDescent="0.2">
      <c r="A198" s="17"/>
      <c r="B198" s="17"/>
      <c r="C198" s="32"/>
      <c r="D198" s="15"/>
      <c r="E198" s="16"/>
      <c r="F198" s="16"/>
      <c r="G198" s="16"/>
      <c r="H198" s="16"/>
      <c r="I198" s="16"/>
      <c r="J198" s="7"/>
      <c r="K198" s="15"/>
      <c r="L198" s="15"/>
      <c r="M198" s="15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</row>
    <row r="199" spans="1:55" x14ac:dyDescent="0.2">
      <c r="A199" s="17" t="s">
        <v>4</v>
      </c>
      <c r="B199" s="17"/>
      <c r="C199" s="90">
        <f>C5</f>
        <v>0</v>
      </c>
      <c r="D199" s="15"/>
      <c r="E199" s="16"/>
      <c r="F199" s="16"/>
      <c r="G199" s="16"/>
      <c r="H199" s="16"/>
      <c r="I199" s="16"/>
      <c r="J199" s="7"/>
      <c r="K199" s="15"/>
      <c r="L199" s="15"/>
      <c r="M199" s="15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</row>
    <row r="200" spans="1:55" ht="15" x14ac:dyDescent="0.25">
      <c r="A200" s="8" t="s">
        <v>22</v>
      </c>
      <c r="B200" s="8"/>
      <c r="C200" s="158"/>
      <c r="D200" s="159"/>
      <c r="E200" s="156" t="str">
        <f>IF(ISBLANK(C200),"Attenzione: inserire il mese","")</f>
        <v>Attenzione: inserire il mese</v>
      </c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</row>
    <row r="201" spans="1:55" ht="15" x14ac:dyDescent="0.25">
      <c r="A201" s="8" t="s">
        <v>23</v>
      </c>
      <c r="B201" s="8"/>
      <c r="C201" s="160"/>
      <c r="D201" s="161"/>
      <c r="E201" s="156" t="str">
        <f>IF(ISBLANK(C201),"Attenzione: inserire l'anno","")</f>
        <v>Attenzione: inserire l'anno</v>
      </c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G201" s="37"/>
      <c r="AH201" s="38"/>
    </row>
    <row r="202" spans="1:55" ht="15" x14ac:dyDescent="0.25">
      <c r="A202" s="48" t="str">
        <f>IF(ISBLANK(B205),"Indicare RI o SS o AD"," ")</f>
        <v>Indicare RI o SS o AD</v>
      </c>
      <c r="B202" s="34"/>
      <c r="C202" s="34"/>
      <c r="D202" s="35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</row>
    <row r="203" spans="1:55" ht="15" x14ac:dyDescent="0.25">
      <c r="A203" s="49" t="str">
        <f>IF(ISBLANK(B205),"Se il bando non lo prevede, indicare NA"," ")</f>
        <v>Se il bando non lo prevede, indicare NA</v>
      </c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</row>
    <row r="204" spans="1:55" ht="13.5" thickBot="1" x14ac:dyDescent="0.25">
      <c r="A204" s="11" t="s">
        <v>0</v>
      </c>
      <c r="B204" s="22" t="s">
        <v>17</v>
      </c>
      <c r="C204" s="56" t="s">
        <v>1</v>
      </c>
      <c r="D204" s="30">
        <v>1</v>
      </c>
      <c r="E204" s="30">
        <v>2</v>
      </c>
      <c r="F204" s="30">
        <v>3</v>
      </c>
      <c r="G204" s="30">
        <v>4</v>
      </c>
      <c r="H204" s="30">
        <v>5</v>
      </c>
      <c r="I204" s="30">
        <v>6</v>
      </c>
      <c r="J204" s="30">
        <v>7</v>
      </c>
      <c r="K204" s="30">
        <v>8</v>
      </c>
      <c r="L204" s="30">
        <v>9</v>
      </c>
      <c r="M204" s="30">
        <v>10</v>
      </c>
      <c r="N204" s="30">
        <v>11</v>
      </c>
      <c r="O204" s="30">
        <v>12</v>
      </c>
      <c r="P204" s="30">
        <v>13</v>
      </c>
      <c r="Q204" s="30">
        <v>14</v>
      </c>
      <c r="R204" s="30">
        <v>15</v>
      </c>
      <c r="S204" s="30">
        <v>16</v>
      </c>
      <c r="T204" s="30">
        <v>17</v>
      </c>
      <c r="U204" s="30">
        <v>18</v>
      </c>
      <c r="V204" s="30">
        <v>19</v>
      </c>
      <c r="W204" s="30">
        <v>20</v>
      </c>
      <c r="X204" s="30">
        <v>21</v>
      </c>
      <c r="Y204" s="30">
        <v>22</v>
      </c>
      <c r="Z204" s="30">
        <v>23</v>
      </c>
      <c r="AA204" s="30">
        <v>24</v>
      </c>
      <c r="AB204" s="30">
        <v>25</v>
      </c>
      <c r="AC204" s="30">
        <v>26</v>
      </c>
      <c r="AD204" s="30">
        <v>27</v>
      </c>
      <c r="AE204" s="30">
        <v>28</v>
      </c>
      <c r="AF204" s="30">
        <v>29</v>
      </c>
      <c r="AG204" s="30">
        <v>30</v>
      </c>
      <c r="AH204" s="30">
        <v>31</v>
      </c>
    </row>
    <row r="205" spans="1:55" ht="13.5" thickTop="1" x14ac:dyDescent="0.2">
      <c r="A205" s="25" t="s">
        <v>39</v>
      </c>
      <c r="B205" s="25"/>
      <c r="C205" s="26">
        <f t="shared" ref="C205:C213" si="14">SUM(D205:AH205)</f>
        <v>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</row>
    <row r="206" spans="1:55" x14ac:dyDescent="0.2">
      <c r="A206" s="25" t="s">
        <v>39</v>
      </c>
      <c r="B206" s="25"/>
      <c r="C206" s="26">
        <f t="shared" si="14"/>
        <v>0</v>
      </c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</row>
    <row r="207" spans="1:55" x14ac:dyDescent="0.2">
      <c r="A207" s="25" t="s">
        <v>39</v>
      </c>
      <c r="B207" s="25"/>
      <c r="C207" s="26">
        <f t="shared" si="14"/>
        <v>0</v>
      </c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</row>
    <row r="208" spans="1:55" x14ac:dyDescent="0.2">
      <c r="A208" s="25" t="s">
        <v>40</v>
      </c>
      <c r="B208" s="25"/>
      <c r="C208" s="26">
        <f t="shared" si="14"/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</row>
    <row r="209" spans="1:55" x14ac:dyDescent="0.2">
      <c r="A209" s="25" t="s">
        <v>40</v>
      </c>
      <c r="B209" s="25"/>
      <c r="C209" s="26">
        <f t="shared" si="14"/>
        <v>0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</row>
    <row r="210" spans="1:55" x14ac:dyDescent="0.2">
      <c r="A210" s="25" t="s">
        <v>41</v>
      </c>
      <c r="B210" s="25"/>
      <c r="C210" s="26">
        <f t="shared" si="14"/>
        <v>0</v>
      </c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</row>
    <row r="211" spans="1:55" x14ac:dyDescent="0.2">
      <c r="A211" s="25" t="s">
        <v>41</v>
      </c>
      <c r="B211" s="25"/>
      <c r="C211" s="26">
        <f t="shared" si="14"/>
        <v>0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</row>
    <row r="212" spans="1:55" ht="24" x14ac:dyDescent="0.2">
      <c r="A212" s="28" t="s">
        <v>13</v>
      </c>
      <c r="B212" s="27"/>
      <c r="C212" s="26">
        <f t="shared" si="14"/>
        <v>0</v>
      </c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</row>
    <row r="213" spans="1:55" x14ac:dyDescent="0.2">
      <c r="A213" s="17" t="s">
        <v>12</v>
      </c>
      <c r="B213" s="17"/>
      <c r="C213" s="26">
        <f t="shared" si="14"/>
        <v>0</v>
      </c>
      <c r="D213" s="31">
        <f t="shared" ref="D213:AH213" si="15">SUM(D205:D212)</f>
        <v>0</v>
      </c>
      <c r="E213" s="31">
        <f t="shared" si="15"/>
        <v>0</v>
      </c>
      <c r="F213" s="31">
        <f t="shared" si="15"/>
        <v>0</v>
      </c>
      <c r="G213" s="31">
        <f t="shared" si="15"/>
        <v>0</v>
      </c>
      <c r="H213" s="31">
        <f t="shared" si="15"/>
        <v>0</v>
      </c>
      <c r="I213" s="31">
        <f t="shared" si="15"/>
        <v>0</v>
      </c>
      <c r="J213" s="31">
        <f t="shared" si="15"/>
        <v>0</v>
      </c>
      <c r="K213" s="31">
        <f t="shared" si="15"/>
        <v>0</v>
      </c>
      <c r="L213" s="31">
        <f t="shared" si="15"/>
        <v>0</v>
      </c>
      <c r="M213" s="31">
        <f t="shared" si="15"/>
        <v>0</v>
      </c>
      <c r="N213" s="31">
        <f t="shared" si="15"/>
        <v>0</v>
      </c>
      <c r="O213" s="31">
        <f t="shared" si="15"/>
        <v>0</v>
      </c>
      <c r="P213" s="31">
        <f t="shared" si="15"/>
        <v>0</v>
      </c>
      <c r="Q213" s="31">
        <f t="shared" si="15"/>
        <v>0</v>
      </c>
      <c r="R213" s="31">
        <f t="shared" si="15"/>
        <v>0</v>
      </c>
      <c r="S213" s="31">
        <f t="shared" si="15"/>
        <v>0</v>
      </c>
      <c r="T213" s="31">
        <f t="shared" si="15"/>
        <v>0</v>
      </c>
      <c r="U213" s="31">
        <f t="shared" si="15"/>
        <v>0</v>
      </c>
      <c r="V213" s="31">
        <f t="shared" si="15"/>
        <v>0</v>
      </c>
      <c r="W213" s="31">
        <f t="shared" si="15"/>
        <v>0</v>
      </c>
      <c r="X213" s="31">
        <f t="shared" si="15"/>
        <v>0</v>
      </c>
      <c r="Y213" s="31">
        <f t="shared" si="15"/>
        <v>0</v>
      </c>
      <c r="Z213" s="31">
        <f t="shared" si="15"/>
        <v>0</v>
      </c>
      <c r="AA213" s="31">
        <f t="shared" si="15"/>
        <v>0</v>
      </c>
      <c r="AB213" s="31">
        <f t="shared" si="15"/>
        <v>0</v>
      </c>
      <c r="AC213" s="31">
        <f t="shared" si="15"/>
        <v>0</v>
      </c>
      <c r="AD213" s="31">
        <f t="shared" si="15"/>
        <v>0</v>
      </c>
      <c r="AE213" s="31">
        <f t="shared" si="15"/>
        <v>0</v>
      </c>
      <c r="AF213" s="31">
        <f t="shared" si="15"/>
        <v>0</v>
      </c>
      <c r="AG213" s="31">
        <f t="shared" si="15"/>
        <v>0</v>
      </c>
      <c r="AH213" s="31">
        <f t="shared" si="15"/>
        <v>0</v>
      </c>
    </row>
    <row r="214" spans="1:55" x14ac:dyDescent="0.2">
      <c r="A214" s="13"/>
      <c r="B214" s="13"/>
      <c r="C214" s="13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</row>
    <row r="215" spans="1:55" x14ac:dyDescent="0.2">
      <c r="A215" s="17" t="s">
        <v>3</v>
      </c>
      <c r="B215" s="17"/>
      <c r="C215" s="26"/>
      <c r="D215" s="15"/>
      <c r="E215" s="16"/>
      <c r="F215" s="16"/>
      <c r="G215" s="16"/>
      <c r="H215" s="16"/>
      <c r="I215" s="16"/>
      <c r="J215" s="7"/>
      <c r="K215" s="15"/>
      <c r="L215" s="15"/>
      <c r="M215" s="15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</row>
    <row r="216" spans="1:55" x14ac:dyDescent="0.2">
      <c r="A216" s="17"/>
      <c r="B216" s="17"/>
      <c r="C216" s="32"/>
      <c r="D216" s="15"/>
      <c r="E216" s="16"/>
      <c r="F216" s="16"/>
      <c r="G216" s="16"/>
      <c r="H216" s="16"/>
      <c r="I216" s="16"/>
      <c r="J216" s="7"/>
      <c r="K216" s="15"/>
      <c r="L216" s="15"/>
      <c r="M216" s="15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</row>
    <row r="217" spans="1:55" s="100" customFormat="1" x14ac:dyDescent="0.2">
      <c r="A217" s="104"/>
      <c r="B217" s="105"/>
      <c r="C217" s="106"/>
      <c r="D217" s="107"/>
      <c r="E217" s="107"/>
      <c r="F217" s="107"/>
      <c r="G217" s="107"/>
      <c r="H217" s="107"/>
      <c r="I217" s="106"/>
      <c r="J217" s="106"/>
      <c r="K217" s="106"/>
      <c r="L217" s="108"/>
      <c r="M217" s="99"/>
      <c r="N217" s="99"/>
      <c r="O217" s="99"/>
      <c r="P217" s="109"/>
      <c r="Q217" s="104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10"/>
      <c r="AH217" s="98"/>
      <c r="AJ217" s="133"/>
      <c r="AK217" s="133"/>
      <c r="AL217" s="133"/>
      <c r="AM217" s="133"/>
      <c r="AN217" s="133"/>
      <c r="AO217" s="133"/>
      <c r="AP217" s="133"/>
      <c r="AQ217" s="133"/>
      <c r="AR217" s="133"/>
      <c r="AS217" s="133"/>
      <c r="AT217" s="102"/>
      <c r="AU217" s="103"/>
      <c r="AV217" s="103"/>
      <c r="AW217" s="103"/>
      <c r="AX217" s="103"/>
      <c r="AY217" s="103"/>
      <c r="AZ217" s="103"/>
      <c r="BA217" s="103"/>
      <c r="BB217" s="102"/>
      <c r="BC217" s="102"/>
    </row>
    <row r="218" spans="1:55" s="100" customFormat="1" ht="15" x14ac:dyDescent="0.25">
      <c r="A218" s="111" t="s">
        <v>9</v>
      </c>
      <c r="B218" s="95"/>
      <c r="C218" s="154"/>
      <c r="D218" s="154"/>
      <c r="E218" s="154"/>
      <c r="F218" s="154"/>
      <c r="G218" s="154"/>
      <c r="H218" s="154"/>
      <c r="I218" s="154"/>
      <c r="J218" s="154"/>
      <c r="K218" s="154"/>
      <c r="L218" s="112"/>
      <c r="M218" s="95"/>
      <c r="N218" s="95"/>
      <c r="O218" s="95"/>
      <c r="P218" s="95"/>
      <c r="Q218" s="111" t="s">
        <v>7</v>
      </c>
      <c r="R218" s="95"/>
      <c r="S218" s="95"/>
      <c r="T218" s="95"/>
      <c r="U218" s="9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113"/>
      <c r="AH218" s="98"/>
      <c r="AJ218" s="133"/>
      <c r="AK218" s="133"/>
      <c r="AL218" s="133"/>
      <c r="AM218" s="133"/>
      <c r="AN218" s="133"/>
      <c r="AO218" s="133"/>
      <c r="AP218" s="133"/>
      <c r="AQ218" s="133"/>
      <c r="AR218" s="133"/>
      <c r="AS218" s="133"/>
      <c r="AT218" s="102"/>
      <c r="AU218" s="103"/>
      <c r="AV218" s="103"/>
      <c r="AW218" s="103"/>
      <c r="AX218" s="103"/>
      <c r="AY218" s="103"/>
      <c r="AZ218" s="103"/>
      <c r="BA218" s="103"/>
      <c r="BB218" s="102"/>
      <c r="BC218" s="102"/>
    </row>
    <row r="219" spans="1:55" s="100" customFormat="1" ht="15" x14ac:dyDescent="0.25">
      <c r="A219" s="111" t="s">
        <v>6</v>
      </c>
      <c r="B219" s="95"/>
      <c r="C219" s="155"/>
      <c r="D219" s="155"/>
      <c r="E219" s="155"/>
      <c r="F219" s="155"/>
      <c r="G219" s="155"/>
      <c r="H219" s="155"/>
      <c r="I219" s="155"/>
      <c r="J219" s="155"/>
      <c r="K219" s="155"/>
      <c r="L219" s="112"/>
      <c r="M219" s="95"/>
      <c r="N219" s="95"/>
      <c r="O219" s="95"/>
      <c r="P219" s="95"/>
      <c r="Q219" s="114"/>
      <c r="R219" s="95"/>
      <c r="S219" s="95"/>
      <c r="T219" s="95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113"/>
      <c r="AH219" s="98"/>
      <c r="AJ219" s="133"/>
      <c r="AK219" s="133"/>
      <c r="AL219" s="133"/>
      <c r="AM219" s="133"/>
      <c r="AN219" s="133"/>
      <c r="AO219" s="133"/>
      <c r="AP219" s="133"/>
      <c r="AQ219" s="133"/>
      <c r="AR219" s="133"/>
      <c r="AS219" s="133"/>
      <c r="AT219" s="102"/>
      <c r="AU219" s="103"/>
      <c r="AV219" s="103"/>
      <c r="AW219" s="103"/>
      <c r="AX219" s="103"/>
      <c r="AY219" s="103"/>
      <c r="AZ219" s="103"/>
      <c r="BA219" s="103"/>
      <c r="BB219" s="102"/>
      <c r="BC219" s="102"/>
    </row>
    <row r="220" spans="1:55" s="100" customFormat="1" ht="15" x14ac:dyDescent="0.25">
      <c r="A220" s="115"/>
      <c r="B220" s="116"/>
      <c r="C220" s="117"/>
      <c r="D220" s="117"/>
      <c r="E220" s="117"/>
      <c r="F220" s="117"/>
      <c r="G220" s="117"/>
      <c r="H220" s="117"/>
      <c r="I220" s="117"/>
      <c r="J220" s="117"/>
      <c r="K220" s="117"/>
      <c r="L220" s="118"/>
      <c r="M220" s="95"/>
      <c r="N220" s="95"/>
      <c r="O220" s="95"/>
      <c r="P220" s="95"/>
      <c r="Q220" s="111" t="s">
        <v>8</v>
      </c>
      <c r="R220" s="95"/>
      <c r="S220" s="95"/>
      <c r="T220" s="95"/>
      <c r="U220" s="99"/>
      <c r="V220" s="99"/>
      <c r="W220" s="99"/>
      <c r="X220" s="119"/>
      <c r="Y220" s="120"/>
      <c r="Z220" s="120"/>
      <c r="AA220" s="120"/>
      <c r="AB220" s="120"/>
      <c r="AC220" s="120"/>
      <c r="AD220" s="120"/>
      <c r="AE220" s="120"/>
      <c r="AF220" s="121"/>
      <c r="AG220" s="113"/>
      <c r="AH220" s="98"/>
      <c r="AJ220" s="133"/>
      <c r="AK220" s="133"/>
      <c r="AL220" s="133"/>
      <c r="AM220" s="133"/>
      <c r="AN220" s="133"/>
      <c r="AO220" s="133"/>
      <c r="AP220" s="133"/>
      <c r="AQ220" s="133"/>
      <c r="AR220" s="133"/>
      <c r="AS220" s="133"/>
      <c r="AT220" s="102"/>
      <c r="AU220" s="103"/>
      <c r="AV220" s="103"/>
      <c r="AW220" s="103"/>
      <c r="AX220" s="103"/>
      <c r="AY220" s="103"/>
      <c r="AZ220" s="103"/>
      <c r="BA220" s="103"/>
      <c r="BB220" s="102"/>
      <c r="BC220" s="102"/>
    </row>
    <row r="221" spans="1:55" s="100" customFormat="1" ht="15" x14ac:dyDescent="0.25">
      <c r="A221" s="95"/>
      <c r="B221" s="95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95"/>
      <c r="N221" s="95"/>
      <c r="O221" s="95"/>
      <c r="P221" s="95"/>
      <c r="Q221" s="111" t="s">
        <v>5</v>
      </c>
      <c r="R221" s="95"/>
      <c r="S221" s="95"/>
      <c r="T221" s="95"/>
      <c r="U221" s="99"/>
      <c r="V221" s="99"/>
      <c r="W221" s="99"/>
      <c r="X221" s="119"/>
      <c r="Y221" s="120"/>
      <c r="Z221" s="120"/>
      <c r="AA221" s="120"/>
      <c r="AB221" s="120"/>
      <c r="AC221" s="120"/>
      <c r="AD221" s="120"/>
      <c r="AE221" s="120"/>
      <c r="AF221" s="121"/>
      <c r="AG221" s="113"/>
      <c r="AH221" s="98"/>
      <c r="AJ221" s="133"/>
      <c r="AK221" s="133"/>
      <c r="AL221" s="133"/>
      <c r="AM221" s="133"/>
      <c r="AN221" s="133"/>
      <c r="AO221" s="133"/>
      <c r="AP221" s="133"/>
      <c r="AQ221" s="133"/>
      <c r="AR221" s="133"/>
      <c r="AS221" s="133"/>
      <c r="AT221" s="102"/>
      <c r="AU221" s="103"/>
      <c r="AV221" s="103"/>
      <c r="AW221" s="103"/>
      <c r="AX221" s="103"/>
      <c r="AY221" s="103"/>
      <c r="AZ221" s="103"/>
      <c r="BA221" s="103"/>
      <c r="BB221" s="102"/>
      <c r="BC221" s="102"/>
    </row>
    <row r="222" spans="1:55" s="100" customFormat="1" ht="15" x14ac:dyDescent="0.25">
      <c r="A222" s="95"/>
      <c r="B222" s="95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9"/>
      <c r="N222" s="98"/>
      <c r="O222" s="98"/>
      <c r="P222" s="98"/>
      <c r="Q222" s="111" t="s">
        <v>6</v>
      </c>
      <c r="R222" s="122"/>
      <c r="S222" s="99"/>
      <c r="T222" s="99"/>
      <c r="U222" s="99"/>
      <c r="V222" s="99"/>
      <c r="W222" s="99"/>
      <c r="X222" s="130"/>
      <c r="Y222" s="130"/>
      <c r="Z222" s="130"/>
      <c r="AA222" s="130"/>
      <c r="AB222" s="130"/>
      <c r="AC222" s="130"/>
      <c r="AD222" s="130"/>
      <c r="AE222" s="130"/>
      <c r="AF222" s="130"/>
      <c r="AG222" s="113"/>
      <c r="AH222" s="123"/>
      <c r="AJ222" s="133"/>
      <c r="AK222" s="133"/>
      <c r="AL222" s="133"/>
      <c r="AM222" s="133"/>
      <c r="AN222" s="133"/>
      <c r="AO222" s="133"/>
      <c r="AP222" s="133"/>
      <c r="AQ222" s="133"/>
      <c r="AR222" s="133"/>
      <c r="AS222" s="133"/>
      <c r="AT222" s="102"/>
      <c r="AU222" s="103"/>
      <c r="AV222" s="103"/>
      <c r="AW222" s="103"/>
      <c r="AX222" s="103"/>
      <c r="AY222" s="103"/>
      <c r="AZ222" s="103"/>
      <c r="BA222" s="103"/>
      <c r="BB222" s="102"/>
      <c r="BC222" s="102"/>
    </row>
    <row r="223" spans="1:55" s="100" customFormat="1" ht="15" x14ac:dyDescent="0.25">
      <c r="A223" s="95"/>
      <c r="B223" s="95"/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123"/>
      <c r="N223" s="98"/>
      <c r="O223" s="98"/>
      <c r="P223" s="98"/>
      <c r="Q223" s="111" t="s">
        <v>37</v>
      </c>
      <c r="R223" s="131"/>
      <c r="S223" s="131"/>
      <c r="T223" s="131"/>
      <c r="U223" s="131"/>
      <c r="V223" s="131"/>
      <c r="W223" s="131"/>
      <c r="X223" s="130"/>
      <c r="Y223" s="130"/>
      <c r="Z223" s="130"/>
      <c r="AA223" s="130"/>
      <c r="AB223" s="130"/>
      <c r="AC223" s="130"/>
      <c r="AD223" s="130"/>
      <c r="AE223" s="130"/>
      <c r="AF223" s="130"/>
      <c r="AG223" s="124"/>
      <c r="AH223" s="109"/>
      <c r="AJ223" s="133"/>
      <c r="AK223" s="133"/>
      <c r="AL223" s="133"/>
      <c r="AM223" s="133"/>
      <c r="AN223" s="133"/>
      <c r="AO223" s="133"/>
      <c r="AP223" s="133"/>
      <c r="AQ223" s="133"/>
      <c r="AR223" s="133"/>
      <c r="AS223" s="133"/>
      <c r="AT223" s="102"/>
      <c r="AU223" s="103"/>
      <c r="AV223" s="103"/>
      <c r="AW223" s="103"/>
      <c r="AX223" s="103"/>
      <c r="AY223" s="103"/>
      <c r="AZ223" s="103"/>
      <c r="BA223" s="103"/>
      <c r="BB223" s="102"/>
      <c r="BC223" s="102"/>
    </row>
    <row r="224" spans="1:55" s="100" customFormat="1" x14ac:dyDescent="0.2">
      <c r="A224" s="99"/>
      <c r="B224" s="99"/>
      <c r="C224" s="99"/>
      <c r="D224" s="99"/>
      <c r="E224" s="99"/>
      <c r="F224" s="99"/>
      <c r="G224" s="99"/>
      <c r="H224" s="99"/>
      <c r="I224" s="99"/>
      <c r="J224" s="99"/>
      <c r="K224" s="99"/>
      <c r="L224" s="99"/>
      <c r="M224" s="123"/>
      <c r="N224" s="98"/>
      <c r="O224" s="98"/>
      <c r="P224" s="98"/>
      <c r="Q224" s="115" t="s">
        <v>38</v>
      </c>
      <c r="R224" s="125"/>
      <c r="S224" s="125"/>
      <c r="T224" s="125"/>
      <c r="U224" s="125"/>
      <c r="V224" s="125"/>
      <c r="W224" s="125"/>
      <c r="X224" s="125"/>
      <c r="Y224" s="125"/>
      <c r="Z224" s="125"/>
      <c r="AA224" s="125"/>
      <c r="AB224" s="125"/>
      <c r="AC224" s="125"/>
      <c r="AD224" s="125"/>
      <c r="AE224" s="125"/>
      <c r="AF224" s="125"/>
      <c r="AG224" s="126"/>
      <c r="AH224" s="109"/>
      <c r="AJ224" s="133"/>
      <c r="AK224" s="133"/>
      <c r="AL224" s="133"/>
      <c r="AM224" s="133"/>
      <c r="AN224" s="133"/>
      <c r="AO224" s="133"/>
      <c r="AP224" s="133"/>
      <c r="AQ224" s="133"/>
      <c r="AR224" s="133"/>
      <c r="AS224" s="133"/>
      <c r="AT224" s="102"/>
      <c r="AU224" s="103"/>
      <c r="AV224" s="103"/>
      <c r="AW224" s="103"/>
      <c r="AX224" s="103"/>
      <c r="AY224" s="103"/>
      <c r="AZ224" s="103"/>
      <c r="BA224" s="103"/>
      <c r="BB224" s="102"/>
      <c r="BC224" s="102"/>
    </row>
    <row r="225" spans="1:34" x14ac:dyDescent="0.2">
      <c r="A225" s="17"/>
      <c r="B225" s="17"/>
      <c r="C225" s="32"/>
      <c r="D225" s="15"/>
      <c r="E225" s="16"/>
      <c r="F225" s="16"/>
      <c r="G225" s="16"/>
      <c r="H225" s="16"/>
      <c r="I225" s="16"/>
      <c r="J225" s="7"/>
      <c r="K225" s="15"/>
      <c r="L225" s="15"/>
      <c r="M225" s="15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</row>
    <row r="226" spans="1:34" x14ac:dyDescent="0.2">
      <c r="A226" s="17" t="s">
        <v>4</v>
      </c>
      <c r="B226" s="17"/>
      <c r="C226" s="32">
        <f>C5</f>
        <v>0</v>
      </c>
      <c r="D226" s="15"/>
      <c r="E226" s="16"/>
      <c r="F226" s="16"/>
      <c r="G226" s="16"/>
      <c r="H226" s="16"/>
      <c r="I226" s="16"/>
      <c r="J226" s="7"/>
      <c r="K226" s="15"/>
      <c r="L226" s="15"/>
      <c r="M226" s="15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</row>
    <row r="227" spans="1:34" ht="15" x14ac:dyDescent="0.25">
      <c r="A227" s="8" t="s">
        <v>22</v>
      </c>
      <c r="B227" s="8"/>
      <c r="C227" s="162"/>
      <c r="D227" s="162"/>
      <c r="E227" s="156" t="str">
        <f>IF(ISBLANK(C227),"Attenzione: inserire il mese","")</f>
        <v>Attenzione: inserire il mese</v>
      </c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  <c r="S227" s="157"/>
      <c r="T227" s="157"/>
    </row>
    <row r="228" spans="1:34" ht="15" x14ac:dyDescent="0.25">
      <c r="A228" s="8" t="s">
        <v>23</v>
      </c>
      <c r="B228" s="8"/>
      <c r="C228" s="160"/>
      <c r="D228" s="161"/>
      <c r="E228" s="156" t="str">
        <f>IF(ISBLANK(C228),"Attenzione: inserire l'anno","")</f>
        <v>Attenzione: inserire l'anno</v>
      </c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R228" s="157"/>
      <c r="S228" s="157"/>
      <c r="T228" s="157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G228" s="37"/>
      <c r="AH228" s="38"/>
    </row>
    <row r="229" spans="1:34" ht="15" x14ac:dyDescent="0.25">
      <c r="A229" s="48" t="str">
        <f>IF(ISBLANK(B232),"Indicare RI o SS o AD"," ")</f>
        <v>Indicare RI o SS o AD</v>
      </c>
      <c r="B229" s="34"/>
      <c r="C229" s="34"/>
      <c r="D229" s="35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</row>
    <row r="230" spans="1:34" ht="15" x14ac:dyDescent="0.25">
      <c r="A230" s="49" t="str">
        <f>IF(ISBLANK(B232),"Se il bando non lo prevede, indicare NA"," ")</f>
        <v>Se il bando non lo prevede, indicare NA</v>
      </c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</row>
    <row r="231" spans="1:34" ht="13.5" thickBot="1" x14ac:dyDescent="0.25">
      <c r="A231" s="11" t="s">
        <v>0</v>
      </c>
      <c r="B231" s="22" t="s">
        <v>17</v>
      </c>
      <c r="C231" s="56" t="s">
        <v>1</v>
      </c>
      <c r="D231" s="30">
        <v>1</v>
      </c>
      <c r="E231" s="30">
        <v>2</v>
      </c>
      <c r="F231" s="30">
        <v>3</v>
      </c>
      <c r="G231" s="30">
        <v>4</v>
      </c>
      <c r="H231" s="30">
        <v>5</v>
      </c>
      <c r="I231" s="30">
        <v>6</v>
      </c>
      <c r="J231" s="30">
        <v>7</v>
      </c>
      <c r="K231" s="30">
        <v>8</v>
      </c>
      <c r="L231" s="30">
        <v>9</v>
      </c>
      <c r="M231" s="30">
        <v>10</v>
      </c>
      <c r="N231" s="30">
        <v>11</v>
      </c>
      <c r="O231" s="30">
        <v>12</v>
      </c>
      <c r="P231" s="30">
        <v>13</v>
      </c>
      <c r="Q231" s="30">
        <v>14</v>
      </c>
      <c r="R231" s="30">
        <v>15</v>
      </c>
      <c r="S231" s="30">
        <v>16</v>
      </c>
      <c r="T231" s="30">
        <v>17</v>
      </c>
      <c r="U231" s="30">
        <v>18</v>
      </c>
      <c r="V231" s="30">
        <v>19</v>
      </c>
      <c r="W231" s="30">
        <v>20</v>
      </c>
      <c r="X231" s="30">
        <v>21</v>
      </c>
      <c r="Y231" s="30">
        <v>22</v>
      </c>
      <c r="Z231" s="30">
        <v>23</v>
      </c>
      <c r="AA231" s="30">
        <v>24</v>
      </c>
      <c r="AB231" s="30">
        <v>25</v>
      </c>
      <c r="AC231" s="30">
        <v>26</v>
      </c>
      <c r="AD231" s="30">
        <v>27</v>
      </c>
      <c r="AE231" s="30">
        <v>28</v>
      </c>
      <c r="AF231" s="30">
        <v>29</v>
      </c>
      <c r="AG231" s="30">
        <v>30</v>
      </c>
      <c r="AH231" s="30">
        <v>31</v>
      </c>
    </row>
    <row r="232" spans="1:34" ht="13.5" thickTop="1" x14ac:dyDescent="0.2">
      <c r="A232" s="25" t="s">
        <v>39</v>
      </c>
      <c r="B232" s="25"/>
      <c r="C232" s="26">
        <f t="shared" ref="C232:C240" si="16">SUM(D232:AH232)</f>
        <v>0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</row>
    <row r="233" spans="1:34" x14ac:dyDescent="0.2">
      <c r="A233" s="25" t="s">
        <v>39</v>
      </c>
      <c r="B233" s="25"/>
      <c r="C233" s="26">
        <f t="shared" si="16"/>
        <v>0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</row>
    <row r="234" spans="1:34" x14ac:dyDescent="0.2">
      <c r="A234" s="25" t="s">
        <v>39</v>
      </c>
      <c r="B234" s="25"/>
      <c r="C234" s="26">
        <f t="shared" si="16"/>
        <v>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</row>
    <row r="235" spans="1:34" x14ac:dyDescent="0.2">
      <c r="A235" s="25" t="s">
        <v>40</v>
      </c>
      <c r="B235" s="25"/>
      <c r="C235" s="26">
        <f t="shared" si="16"/>
        <v>0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</row>
    <row r="236" spans="1:34" x14ac:dyDescent="0.2">
      <c r="A236" s="25" t="s">
        <v>40</v>
      </c>
      <c r="B236" s="25"/>
      <c r="C236" s="26">
        <f t="shared" si="16"/>
        <v>0</v>
      </c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</row>
    <row r="237" spans="1:34" x14ac:dyDescent="0.2">
      <c r="A237" s="25" t="s">
        <v>41</v>
      </c>
      <c r="B237" s="25"/>
      <c r="C237" s="26">
        <f t="shared" si="16"/>
        <v>0</v>
      </c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</row>
    <row r="238" spans="1:34" x14ac:dyDescent="0.2">
      <c r="A238" s="25" t="s">
        <v>41</v>
      </c>
      <c r="B238" s="25"/>
      <c r="C238" s="26">
        <f t="shared" si="16"/>
        <v>0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</row>
    <row r="239" spans="1:34" ht="24" x14ac:dyDescent="0.2">
      <c r="A239" s="28" t="s">
        <v>13</v>
      </c>
      <c r="B239" s="27"/>
      <c r="C239" s="26">
        <f t="shared" si="16"/>
        <v>0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</row>
    <row r="240" spans="1:34" x14ac:dyDescent="0.2">
      <c r="A240" s="17" t="s">
        <v>12</v>
      </c>
      <c r="B240" s="17"/>
      <c r="C240" s="26">
        <f t="shared" si="16"/>
        <v>0</v>
      </c>
      <c r="D240" s="31">
        <f t="shared" ref="D240:AH240" si="17">SUM(D232:D239)</f>
        <v>0</v>
      </c>
      <c r="E240" s="31">
        <f t="shared" si="17"/>
        <v>0</v>
      </c>
      <c r="F240" s="31">
        <f t="shared" si="17"/>
        <v>0</v>
      </c>
      <c r="G240" s="31">
        <f t="shared" si="17"/>
        <v>0</v>
      </c>
      <c r="H240" s="31">
        <f t="shared" si="17"/>
        <v>0</v>
      </c>
      <c r="I240" s="31">
        <f t="shared" si="17"/>
        <v>0</v>
      </c>
      <c r="J240" s="31">
        <f t="shared" si="17"/>
        <v>0</v>
      </c>
      <c r="K240" s="31">
        <f t="shared" si="17"/>
        <v>0</v>
      </c>
      <c r="L240" s="31">
        <f t="shared" si="17"/>
        <v>0</v>
      </c>
      <c r="M240" s="31">
        <f t="shared" si="17"/>
        <v>0</v>
      </c>
      <c r="N240" s="31">
        <f t="shared" si="17"/>
        <v>0</v>
      </c>
      <c r="O240" s="31">
        <f t="shared" si="17"/>
        <v>0</v>
      </c>
      <c r="P240" s="31">
        <f t="shared" si="17"/>
        <v>0</v>
      </c>
      <c r="Q240" s="31">
        <f t="shared" si="17"/>
        <v>0</v>
      </c>
      <c r="R240" s="31">
        <f t="shared" si="17"/>
        <v>0</v>
      </c>
      <c r="S240" s="31">
        <f t="shared" si="17"/>
        <v>0</v>
      </c>
      <c r="T240" s="31">
        <f t="shared" si="17"/>
        <v>0</v>
      </c>
      <c r="U240" s="31">
        <f t="shared" si="17"/>
        <v>0</v>
      </c>
      <c r="V240" s="31">
        <f t="shared" si="17"/>
        <v>0</v>
      </c>
      <c r="W240" s="31">
        <f t="shared" si="17"/>
        <v>0</v>
      </c>
      <c r="X240" s="31">
        <f t="shared" si="17"/>
        <v>0</v>
      </c>
      <c r="Y240" s="31">
        <f t="shared" si="17"/>
        <v>0</v>
      </c>
      <c r="Z240" s="31">
        <f t="shared" si="17"/>
        <v>0</v>
      </c>
      <c r="AA240" s="31">
        <f t="shared" si="17"/>
        <v>0</v>
      </c>
      <c r="AB240" s="31">
        <f t="shared" si="17"/>
        <v>0</v>
      </c>
      <c r="AC240" s="31">
        <f t="shared" si="17"/>
        <v>0</v>
      </c>
      <c r="AD240" s="31">
        <f t="shared" si="17"/>
        <v>0</v>
      </c>
      <c r="AE240" s="31">
        <f t="shared" si="17"/>
        <v>0</v>
      </c>
      <c r="AF240" s="31">
        <f t="shared" si="17"/>
        <v>0</v>
      </c>
      <c r="AG240" s="31">
        <f t="shared" si="17"/>
        <v>0</v>
      </c>
      <c r="AH240" s="31">
        <f t="shared" si="17"/>
        <v>0</v>
      </c>
    </row>
    <row r="241" spans="1:55" x14ac:dyDescent="0.2">
      <c r="A241" s="13"/>
      <c r="B241" s="13"/>
      <c r="C241" s="13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</row>
    <row r="242" spans="1:55" x14ac:dyDescent="0.2">
      <c r="A242" s="17" t="s">
        <v>3</v>
      </c>
      <c r="B242" s="17"/>
      <c r="C242" s="26"/>
      <c r="D242" s="15"/>
      <c r="E242" s="16"/>
      <c r="F242" s="16"/>
      <c r="G242" s="16"/>
      <c r="H242" s="16"/>
      <c r="I242" s="16"/>
      <c r="J242" s="7"/>
      <c r="K242" s="15"/>
      <c r="L242" s="15"/>
      <c r="M242" s="15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</row>
    <row r="243" spans="1:55" x14ac:dyDescent="0.2">
      <c r="A243" s="17"/>
      <c r="B243" s="17"/>
      <c r="C243" s="32"/>
      <c r="D243" s="15"/>
      <c r="E243" s="16"/>
      <c r="F243" s="16"/>
      <c r="G243" s="16"/>
      <c r="H243" s="16"/>
      <c r="I243" s="16"/>
      <c r="J243" s="7"/>
      <c r="K243" s="15"/>
      <c r="L243" s="15"/>
      <c r="M243" s="15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</row>
    <row r="244" spans="1:55" s="100" customFormat="1" x14ac:dyDescent="0.2">
      <c r="A244" s="104"/>
      <c r="B244" s="105"/>
      <c r="C244" s="106"/>
      <c r="D244" s="107"/>
      <c r="E244" s="107"/>
      <c r="F244" s="107"/>
      <c r="G244" s="107"/>
      <c r="H244" s="107"/>
      <c r="I244" s="106"/>
      <c r="J244" s="106"/>
      <c r="K244" s="106"/>
      <c r="L244" s="108"/>
      <c r="M244" s="99"/>
      <c r="N244" s="99"/>
      <c r="O244" s="99"/>
      <c r="P244" s="109"/>
      <c r="Q244" s="104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10"/>
      <c r="AH244" s="98"/>
      <c r="AJ244" s="133"/>
      <c r="AK244" s="133"/>
      <c r="AL244" s="133"/>
      <c r="AM244" s="133"/>
      <c r="AN244" s="133"/>
      <c r="AO244" s="133"/>
      <c r="AP244" s="133"/>
      <c r="AQ244" s="133"/>
      <c r="AR244" s="133"/>
      <c r="AS244" s="133"/>
      <c r="AT244" s="102"/>
      <c r="AU244" s="103"/>
      <c r="AV244" s="103"/>
      <c r="AW244" s="103"/>
      <c r="AX244" s="103"/>
      <c r="AY244" s="103"/>
      <c r="AZ244" s="103"/>
      <c r="BA244" s="103"/>
      <c r="BB244" s="102"/>
      <c r="BC244" s="102"/>
    </row>
    <row r="245" spans="1:55" s="100" customFormat="1" ht="15" x14ac:dyDescent="0.25">
      <c r="A245" s="111" t="s">
        <v>9</v>
      </c>
      <c r="B245" s="95"/>
      <c r="C245" s="154"/>
      <c r="D245" s="154"/>
      <c r="E245" s="154"/>
      <c r="F245" s="154"/>
      <c r="G245" s="154"/>
      <c r="H245" s="154"/>
      <c r="I245" s="154"/>
      <c r="J245" s="154"/>
      <c r="K245" s="154"/>
      <c r="L245" s="112"/>
      <c r="M245" s="95"/>
      <c r="N245" s="95"/>
      <c r="O245" s="95"/>
      <c r="P245" s="95"/>
      <c r="Q245" s="111" t="s">
        <v>7</v>
      </c>
      <c r="R245" s="95"/>
      <c r="S245" s="95"/>
      <c r="T245" s="95"/>
      <c r="U245" s="99"/>
      <c r="V245" s="99"/>
      <c r="W245" s="99"/>
      <c r="X245" s="99"/>
      <c r="Y245" s="99"/>
      <c r="Z245" s="99"/>
      <c r="AA245" s="99"/>
      <c r="AB245" s="99"/>
      <c r="AC245" s="99"/>
      <c r="AD245" s="99"/>
      <c r="AE245" s="99"/>
      <c r="AF245" s="99"/>
      <c r="AG245" s="113"/>
      <c r="AH245" s="98"/>
      <c r="AJ245" s="133"/>
      <c r="AK245" s="133"/>
      <c r="AL245" s="133"/>
      <c r="AM245" s="133"/>
      <c r="AN245" s="133"/>
      <c r="AO245" s="133"/>
      <c r="AP245" s="133"/>
      <c r="AQ245" s="133"/>
      <c r="AR245" s="133"/>
      <c r="AS245" s="133"/>
      <c r="AT245" s="102"/>
      <c r="AU245" s="103"/>
      <c r="AV245" s="103"/>
      <c r="AW245" s="103"/>
      <c r="AX245" s="103"/>
      <c r="AY245" s="103"/>
      <c r="AZ245" s="103"/>
      <c r="BA245" s="103"/>
      <c r="BB245" s="102"/>
      <c r="BC245" s="102"/>
    </row>
    <row r="246" spans="1:55" s="100" customFormat="1" ht="15" x14ac:dyDescent="0.25">
      <c r="A246" s="111" t="s">
        <v>6</v>
      </c>
      <c r="B246" s="95"/>
      <c r="C246" s="155"/>
      <c r="D246" s="155"/>
      <c r="E246" s="155"/>
      <c r="F246" s="155"/>
      <c r="G246" s="155"/>
      <c r="H246" s="155"/>
      <c r="I246" s="155"/>
      <c r="J246" s="155"/>
      <c r="K246" s="155"/>
      <c r="L246" s="112"/>
      <c r="M246" s="95"/>
      <c r="N246" s="95"/>
      <c r="O246" s="95"/>
      <c r="P246" s="95"/>
      <c r="Q246" s="114"/>
      <c r="R246" s="95"/>
      <c r="S246" s="95"/>
      <c r="T246" s="95"/>
      <c r="U246" s="99"/>
      <c r="V246" s="99"/>
      <c r="W246" s="99"/>
      <c r="X246" s="99"/>
      <c r="Y246" s="99"/>
      <c r="Z246" s="99"/>
      <c r="AA246" s="99"/>
      <c r="AB246" s="99"/>
      <c r="AC246" s="99"/>
      <c r="AD246" s="99"/>
      <c r="AE246" s="99"/>
      <c r="AF246" s="99"/>
      <c r="AG246" s="113"/>
      <c r="AH246" s="98"/>
      <c r="AJ246" s="133"/>
      <c r="AK246" s="133"/>
      <c r="AL246" s="133"/>
      <c r="AM246" s="133"/>
      <c r="AN246" s="133"/>
      <c r="AO246" s="133"/>
      <c r="AP246" s="133"/>
      <c r="AQ246" s="133"/>
      <c r="AR246" s="133"/>
      <c r="AS246" s="133"/>
      <c r="AT246" s="102"/>
      <c r="AU246" s="103"/>
      <c r="AV246" s="103"/>
      <c r="AW246" s="103"/>
      <c r="AX246" s="103"/>
      <c r="AY246" s="103"/>
      <c r="AZ246" s="103"/>
      <c r="BA246" s="103"/>
      <c r="BB246" s="102"/>
      <c r="BC246" s="102"/>
    </row>
    <row r="247" spans="1:55" s="100" customFormat="1" ht="15" x14ac:dyDescent="0.25">
      <c r="A247" s="115"/>
      <c r="B247" s="116"/>
      <c r="C247" s="117"/>
      <c r="D247" s="117"/>
      <c r="E247" s="117"/>
      <c r="F247" s="117"/>
      <c r="G247" s="117"/>
      <c r="H247" s="117"/>
      <c r="I247" s="117"/>
      <c r="J247" s="117"/>
      <c r="K247" s="117"/>
      <c r="L247" s="118"/>
      <c r="M247" s="95"/>
      <c r="N247" s="95"/>
      <c r="O247" s="95"/>
      <c r="P247" s="95"/>
      <c r="Q247" s="111" t="s">
        <v>8</v>
      </c>
      <c r="R247" s="95"/>
      <c r="S247" s="95"/>
      <c r="T247" s="95"/>
      <c r="U247" s="99"/>
      <c r="V247" s="99"/>
      <c r="W247" s="99"/>
      <c r="X247" s="119"/>
      <c r="Y247" s="120"/>
      <c r="Z247" s="120"/>
      <c r="AA247" s="120"/>
      <c r="AB247" s="120"/>
      <c r="AC247" s="120"/>
      <c r="AD247" s="120"/>
      <c r="AE247" s="120"/>
      <c r="AF247" s="121"/>
      <c r="AG247" s="113"/>
      <c r="AH247" s="98"/>
      <c r="AJ247" s="133"/>
      <c r="AK247" s="133"/>
      <c r="AL247" s="133"/>
      <c r="AM247" s="133"/>
      <c r="AN247" s="133"/>
      <c r="AO247" s="133"/>
      <c r="AP247" s="133"/>
      <c r="AQ247" s="133"/>
      <c r="AR247" s="133"/>
      <c r="AS247" s="133"/>
      <c r="AT247" s="102"/>
      <c r="AU247" s="103"/>
      <c r="AV247" s="103"/>
      <c r="AW247" s="103"/>
      <c r="AX247" s="103"/>
      <c r="AY247" s="103"/>
      <c r="AZ247" s="103"/>
      <c r="BA247" s="103"/>
      <c r="BB247" s="102"/>
      <c r="BC247" s="102"/>
    </row>
    <row r="248" spans="1:55" s="100" customFormat="1" ht="15" x14ac:dyDescent="0.25">
      <c r="A248" s="95"/>
      <c r="B248" s="95"/>
      <c r="C248" s="122"/>
      <c r="D248" s="122"/>
      <c r="E248" s="122"/>
      <c r="F248" s="122"/>
      <c r="G248" s="122"/>
      <c r="H248" s="122"/>
      <c r="I248" s="122"/>
      <c r="J248" s="122"/>
      <c r="K248" s="122"/>
      <c r="L248" s="122"/>
      <c r="M248" s="95"/>
      <c r="N248" s="95"/>
      <c r="O248" s="95"/>
      <c r="P248" s="95"/>
      <c r="Q248" s="111" t="s">
        <v>5</v>
      </c>
      <c r="R248" s="95"/>
      <c r="S248" s="95"/>
      <c r="T248" s="95"/>
      <c r="U248" s="99"/>
      <c r="V248" s="99"/>
      <c r="W248" s="99"/>
      <c r="X248" s="119"/>
      <c r="Y248" s="120"/>
      <c r="Z248" s="120"/>
      <c r="AA248" s="120"/>
      <c r="AB248" s="120"/>
      <c r="AC248" s="120"/>
      <c r="AD248" s="120"/>
      <c r="AE248" s="120"/>
      <c r="AF248" s="121"/>
      <c r="AG248" s="113"/>
      <c r="AH248" s="98"/>
      <c r="AJ248" s="133"/>
      <c r="AK248" s="133"/>
      <c r="AL248" s="133"/>
      <c r="AM248" s="133"/>
      <c r="AN248" s="133"/>
      <c r="AO248" s="133"/>
      <c r="AP248" s="133"/>
      <c r="AQ248" s="133"/>
      <c r="AR248" s="133"/>
      <c r="AS248" s="133"/>
      <c r="AT248" s="102"/>
      <c r="AU248" s="103"/>
      <c r="AV248" s="103"/>
      <c r="AW248" s="103"/>
      <c r="AX248" s="103"/>
      <c r="AY248" s="103"/>
      <c r="AZ248" s="103"/>
      <c r="BA248" s="103"/>
      <c r="BB248" s="102"/>
      <c r="BC248" s="102"/>
    </row>
    <row r="249" spans="1:55" s="100" customFormat="1" ht="15" x14ac:dyDescent="0.25">
      <c r="A249" s="95"/>
      <c r="B249" s="95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9"/>
      <c r="N249" s="98"/>
      <c r="O249" s="98"/>
      <c r="P249" s="98"/>
      <c r="Q249" s="111" t="s">
        <v>6</v>
      </c>
      <c r="R249" s="122"/>
      <c r="S249" s="99"/>
      <c r="T249" s="99"/>
      <c r="U249" s="99"/>
      <c r="V249" s="99"/>
      <c r="W249" s="99"/>
      <c r="X249" s="130"/>
      <c r="Y249" s="130"/>
      <c r="Z249" s="130"/>
      <c r="AA249" s="130"/>
      <c r="AB249" s="130"/>
      <c r="AC249" s="130"/>
      <c r="AD249" s="130"/>
      <c r="AE249" s="130"/>
      <c r="AF249" s="130"/>
      <c r="AG249" s="113"/>
      <c r="AH249" s="123"/>
      <c r="AJ249" s="133"/>
      <c r="AK249" s="133"/>
      <c r="AL249" s="133"/>
      <c r="AM249" s="133"/>
      <c r="AN249" s="133"/>
      <c r="AO249" s="133"/>
      <c r="AP249" s="133"/>
      <c r="AQ249" s="133"/>
      <c r="AR249" s="133"/>
      <c r="AS249" s="133"/>
      <c r="AT249" s="102"/>
      <c r="AU249" s="103"/>
      <c r="AV249" s="103"/>
      <c r="AW249" s="103"/>
      <c r="AX249" s="103"/>
      <c r="AY249" s="103"/>
      <c r="AZ249" s="103"/>
      <c r="BA249" s="103"/>
      <c r="BB249" s="102"/>
      <c r="BC249" s="102"/>
    </row>
    <row r="250" spans="1:55" s="100" customFormat="1" ht="15" x14ac:dyDescent="0.25">
      <c r="A250" s="95"/>
      <c r="B250" s="95"/>
      <c r="C250" s="99"/>
      <c r="D250" s="99"/>
      <c r="E250" s="99"/>
      <c r="F250" s="99"/>
      <c r="G250" s="99"/>
      <c r="H250" s="99"/>
      <c r="I250" s="99"/>
      <c r="J250" s="99"/>
      <c r="K250" s="99"/>
      <c r="L250" s="99"/>
      <c r="M250" s="123"/>
      <c r="N250" s="98"/>
      <c r="O250" s="98"/>
      <c r="P250" s="98"/>
      <c r="Q250" s="111" t="s">
        <v>37</v>
      </c>
      <c r="R250" s="131"/>
      <c r="S250" s="131"/>
      <c r="T250" s="131"/>
      <c r="U250" s="131"/>
      <c r="V250" s="131"/>
      <c r="W250" s="131"/>
      <c r="X250" s="130"/>
      <c r="Y250" s="130"/>
      <c r="Z250" s="130"/>
      <c r="AA250" s="130"/>
      <c r="AB250" s="130"/>
      <c r="AC250" s="130"/>
      <c r="AD250" s="130"/>
      <c r="AE250" s="130"/>
      <c r="AF250" s="130"/>
      <c r="AG250" s="124"/>
      <c r="AH250" s="109"/>
      <c r="AJ250" s="133"/>
      <c r="AK250" s="133"/>
      <c r="AL250" s="133"/>
      <c r="AM250" s="133"/>
      <c r="AN250" s="133"/>
      <c r="AO250" s="133"/>
      <c r="AP250" s="133"/>
      <c r="AQ250" s="133"/>
      <c r="AR250" s="133"/>
      <c r="AS250" s="133"/>
      <c r="AT250" s="102"/>
      <c r="AU250" s="103"/>
      <c r="AV250" s="103"/>
      <c r="AW250" s="103"/>
      <c r="AX250" s="103"/>
      <c r="AY250" s="103"/>
      <c r="AZ250" s="103"/>
      <c r="BA250" s="103"/>
      <c r="BB250" s="102"/>
      <c r="BC250" s="102"/>
    </row>
    <row r="251" spans="1:55" s="100" customFormat="1" x14ac:dyDescent="0.2">
      <c r="A251" s="99"/>
      <c r="B251" s="99"/>
      <c r="C251" s="99"/>
      <c r="D251" s="99"/>
      <c r="E251" s="99"/>
      <c r="F251" s="99"/>
      <c r="G251" s="99"/>
      <c r="H251" s="99"/>
      <c r="I251" s="99"/>
      <c r="J251" s="99"/>
      <c r="K251" s="99"/>
      <c r="L251" s="99"/>
      <c r="M251" s="123"/>
      <c r="N251" s="98"/>
      <c r="O251" s="98"/>
      <c r="P251" s="98"/>
      <c r="Q251" s="115" t="s">
        <v>38</v>
      </c>
      <c r="R251" s="125"/>
      <c r="S251" s="125"/>
      <c r="T251" s="125"/>
      <c r="U251" s="125"/>
      <c r="V251" s="125"/>
      <c r="W251" s="125"/>
      <c r="X251" s="125"/>
      <c r="Y251" s="125"/>
      <c r="Z251" s="125"/>
      <c r="AA251" s="125"/>
      <c r="AB251" s="125"/>
      <c r="AC251" s="125"/>
      <c r="AD251" s="125"/>
      <c r="AE251" s="125"/>
      <c r="AF251" s="125"/>
      <c r="AG251" s="126"/>
      <c r="AH251" s="109"/>
      <c r="AJ251" s="133"/>
      <c r="AK251" s="133"/>
      <c r="AL251" s="133"/>
      <c r="AM251" s="133"/>
      <c r="AN251" s="133"/>
      <c r="AO251" s="133"/>
      <c r="AP251" s="133"/>
      <c r="AQ251" s="133"/>
      <c r="AR251" s="133"/>
      <c r="AS251" s="133"/>
      <c r="AT251" s="102"/>
      <c r="AU251" s="103"/>
      <c r="AV251" s="103"/>
      <c r="AW251" s="103"/>
      <c r="AX251" s="103"/>
      <c r="AY251" s="103"/>
      <c r="AZ251" s="103"/>
      <c r="BA251" s="103"/>
      <c r="BB251" s="102"/>
      <c r="BC251" s="102"/>
    </row>
    <row r="252" spans="1:55" x14ac:dyDescent="0.2">
      <c r="A252" s="17"/>
      <c r="B252" s="17"/>
      <c r="C252" s="32"/>
      <c r="D252" s="15"/>
      <c r="E252" s="16"/>
      <c r="F252" s="16"/>
      <c r="G252" s="16"/>
      <c r="H252" s="16"/>
      <c r="I252" s="16"/>
      <c r="J252" s="7"/>
      <c r="K252" s="15"/>
      <c r="L252" s="15"/>
      <c r="M252" s="15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</row>
    <row r="253" spans="1:55" x14ac:dyDescent="0.2">
      <c r="A253" s="17" t="s">
        <v>4</v>
      </c>
      <c r="B253" s="17"/>
      <c r="C253" s="90">
        <f>C5</f>
        <v>0</v>
      </c>
      <c r="D253" s="15"/>
      <c r="E253" s="16"/>
      <c r="F253" s="16"/>
      <c r="G253" s="16"/>
      <c r="H253" s="16"/>
      <c r="I253" s="16"/>
      <c r="J253" s="7"/>
      <c r="K253" s="15"/>
      <c r="L253" s="15"/>
      <c r="M253" s="15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</row>
    <row r="254" spans="1:55" ht="15" x14ac:dyDescent="0.25">
      <c r="A254" s="8" t="s">
        <v>22</v>
      </c>
      <c r="B254" s="8"/>
      <c r="C254" s="162"/>
      <c r="D254" s="162"/>
      <c r="E254" s="156" t="str">
        <f>IF(ISBLANK(C254),"Attenzione: inserire il mese","")</f>
        <v>Attenzione: inserire il mese</v>
      </c>
      <c r="F254" s="157"/>
      <c r="G254" s="157"/>
      <c r="H254" s="157"/>
      <c r="I254" s="157"/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</row>
    <row r="255" spans="1:55" ht="15" x14ac:dyDescent="0.25">
      <c r="A255" s="8" t="s">
        <v>23</v>
      </c>
      <c r="B255" s="8"/>
      <c r="C255" s="160"/>
      <c r="D255" s="161"/>
      <c r="E255" s="156" t="str">
        <f>IF(ISBLANK(C255),"Attenzione: inserire l'anno","")</f>
        <v>Attenzione: inserire l'anno</v>
      </c>
      <c r="F255" s="157"/>
      <c r="G255" s="157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G255" s="37"/>
      <c r="AH255" s="38"/>
    </row>
    <row r="256" spans="1:55" ht="15" x14ac:dyDescent="0.25">
      <c r="A256" s="48" t="str">
        <f>IF(ISBLANK(B259),"Indicare RI o SS o AD"," ")</f>
        <v>Indicare RI o SS o AD</v>
      </c>
      <c r="B256" s="34"/>
      <c r="C256" s="34"/>
      <c r="D256" s="35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</row>
    <row r="257" spans="1:55" ht="15" x14ac:dyDescent="0.25">
      <c r="A257" s="49" t="str">
        <f>IF(ISBLANK(B259),"Se il bando non lo prevede, indicare NA"," ")</f>
        <v>Se il bando non lo prevede, indicare NA</v>
      </c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</row>
    <row r="258" spans="1:55" s="60" customFormat="1" ht="13.5" thickBot="1" x14ac:dyDescent="0.25">
      <c r="A258" s="58" t="s">
        <v>0</v>
      </c>
      <c r="B258" s="57" t="s">
        <v>17</v>
      </c>
      <c r="C258" s="56" t="s">
        <v>1</v>
      </c>
      <c r="D258" s="59">
        <v>1</v>
      </c>
      <c r="E258" s="59">
        <v>2</v>
      </c>
      <c r="F258" s="59">
        <v>3</v>
      </c>
      <c r="G258" s="59">
        <v>4</v>
      </c>
      <c r="H258" s="59">
        <v>5</v>
      </c>
      <c r="I258" s="59">
        <v>6</v>
      </c>
      <c r="J258" s="59">
        <v>7</v>
      </c>
      <c r="K258" s="59">
        <v>8</v>
      </c>
      <c r="L258" s="59">
        <v>9</v>
      </c>
      <c r="M258" s="59">
        <v>10</v>
      </c>
      <c r="N258" s="59">
        <v>11</v>
      </c>
      <c r="O258" s="59">
        <v>12</v>
      </c>
      <c r="P258" s="59">
        <v>13</v>
      </c>
      <c r="Q258" s="59">
        <v>14</v>
      </c>
      <c r="R258" s="59">
        <v>15</v>
      </c>
      <c r="S258" s="59">
        <v>16</v>
      </c>
      <c r="T258" s="59">
        <v>17</v>
      </c>
      <c r="U258" s="59">
        <v>18</v>
      </c>
      <c r="V258" s="59">
        <v>19</v>
      </c>
      <c r="W258" s="59">
        <v>20</v>
      </c>
      <c r="X258" s="59">
        <v>21</v>
      </c>
      <c r="Y258" s="59">
        <v>22</v>
      </c>
      <c r="Z258" s="59">
        <v>23</v>
      </c>
      <c r="AA258" s="59">
        <v>24</v>
      </c>
      <c r="AB258" s="59">
        <v>25</v>
      </c>
      <c r="AC258" s="59">
        <v>26</v>
      </c>
      <c r="AD258" s="59">
        <v>27</v>
      </c>
      <c r="AE258" s="59">
        <v>28</v>
      </c>
      <c r="AF258" s="59">
        <v>29</v>
      </c>
      <c r="AG258" s="59">
        <v>30</v>
      </c>
      <c r="AH258" s="59">
        <v>31</v>
      </c>
      <c r="AJ258" s="61"/>
      <c r="AK258" s="61"/>
      <c r="AL258" s="61"/>
      <c r="AM258" s="61"/>
      <c r="AN258" s="61"/>
      <c r="AO258" s="61"/>
      <c r="AP258" s="61"/>
      <c r="AQ258" s="61"/>
      <c r="AR258" s="61"/>
      <c r="AS258" s="61"/>
      <c r="AT258" s="61"/>
      <c r="AU258" s="67"/>
      <c r="AV258" s="67"/>
      <c r="AW258" s="67"/>
      <c r="AX258" s="67"/>
      <c r="AY258" s="67"/>
      <c r="AZ258" s="67"/>
      <c r="BA258" s="67"/>
      <c r="BB258" s="61"/>
      <c r="BC258" s="61"/>
    </row>
    <row r="259" spans="1:55" ht="13.5" thickTop="1" x14ac:dyDescent="0.2">
      <c r="A259" s="25" t="s">
        <v>39</v>
      </c>
      <c r="B259" s="25"/>
      <c r="C259" s="26">
        <f t="shared" ref="C259:C267" si="18">SUM(D259:AH259)</f>
        <v>0</v>
      </c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</row>
    <row r="260" spans="1:55" x14ac:dyDescent="0.2">
      <c r="A260" s="25" t="s">
        <v>39</v>
      </c>
      <c r="B260" s="25"/>
      <c r="C260" s="26">
        <f t="shared" si="18"/>
        <v>0</v>
      </c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</row>
    <row r="261" spans="1:55" x14ac:dyDescent="0.2">
      <c r="A261" s="25" t="s">
        <v>39</v>
      </c>
      <c r="B261" s="25"/>
      <c r="C261" s="26">
        <f t="shared" si="18"/>
        <v>0</v>
      </c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</row>
    <row r="262" spans="1:55" x14ac:dyDescent="0.2">
      <c r="A262" s="25" t="s">
        <v>40</v>
      </c>
      <c r="B262" s="25"/>
      <c r="C262" s="26">
        <f t="shared" si="18"/>
        <v>0</v>
      </c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</row>
    <row r="263" spans="1:55" x14ac:dyDescent="0.2">
      <c r="A263" s="25" t="s">
        <v>40</v>
      </c>
      <c r="B263" s="25"/>
      <c r="C263" s="26">
        <f t="shared" si="18"/>
        <v>0</v>
      </c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</row>
    <row r="264" spans="1:55" x14ac:dyDescent="0.2">
      <c r="A264" s="25" t="s">
        <v>41</v>
      </c>
      <c r="B264" s="25"/>
      <c r="C264" s="26">
        <f t="shared" si="18"/>
        <v>0</v>
      </c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</row>
    <row r="265" spans="1:55" x14ac:dyDescent="0.2">
      <c r="A265" s="25" t="s">
        <v>41</v>
      </c>
      <c r="B265" s="25"/>
      <c r="C265" s="26">
        <f t="shared" si="18"/>
        <v>0</v>
      </c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</row>
    <row r="266" spans="1:55" ht="24" x14ac:dyDescent="0.2">
      <c r="A266" s="28" t="s">
        <v>13</v>
      </c>
      <c r="B266" s="27"/>
      <c r="C266" s="26">
        <f t="shared" si="18"/>
        <v>0</v>
      </c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</row>
    <row r="267" spans="1:55" x14ac:dyDescent="0.2">
      <c r="A267" s="17" t="s">
        <v>12</v>
      </c>
      <c r="B267" s="17"/>
      <c r="C267" s="26">
        <f t="shared" si="18"/>
        <v>0</v>
      </c>
      <c r="D267" s="31">
        <f t="shared" ref="D267:AH267" si="19">SUM(D259:D266)</f>
        <v>0</v>
      </c>
      <c r="E267" s="31">
        <f t="shared" si="19"/>
        <v>0</v>
      </c>
      <c r="F267" s="31">
        <f t="shared" si="19"/>
        <v>0</v>
      </c>
      <c r="G267" s="31">
        <f t="shared" si="19"/>
        <v>0</v>
      </c>
      <c r="H267" s="31">
        <f t="shared" si="19"/>
        <v>0</v>
      </c>
      <c r="I267" s="31">
        <f t="shared" si="19"/>
        <v>0</v>
      </c>
      <c r="J267" s="31">
        <f t="shared" si="19"/>
        <v>0</v>
      </c>
      <c r="K267" s="31">
        <f t="shared" si="19"/>
        <v>0</v>
      </c>
      <c r="L267" s="31">
        <f t="shared" si="19"/>
        <v>0</v>
      </c>
      <c r="M267" s="31">
        <f t="shared" si="19"/>
        <v>0</v>
      </c>
      <c r="N267" s="31">
        <f t="shared" si="19"/>
        <v>0</v>
      </c>
      <c r="O267" s="31">
        <f t="shared" si="19"/>
        <v>0</v>
      </c>
      <c r="P267" s="31">
        <f t="shared" si="19"/>
        <v>0</v>
      </c>
      <c r="Q267" s="31">
        <f t="shared" si="19"/>
        <v>0</v>
      </c>
      <c r="R267" s="31">
        <f t="shared" si="19"/>
        <v>0</v>
      </c>
      <c r="S267" s="31">
        <f t="shared" si="19"/>
        <v>0</v>
      </c>
      <c r="T267" s="31">
        <f t="shared" si="19"/>
        <v>0</v>
      </c>
      <c r="U267" s="31">
        <f t="shared" si="19"/>
        <v>0</v>
      </c>
      <c r="V267" s="31">
        <f t="shared" si="19"/>
        <v>0</v>
      </c>
      <c r="W267" s="31">
        <f t="shared" si="19"/>
        <v>0</v>
      </c>
      <c r="X267" s="31">
        <f t="shared" si="19"/>
        <v>0</v>
      </c>
      <c r="Y267" s="31">
        <f t="shared" si="19"/>
        <v>0</v>
      </c>
      <c r="Z267" s="31">
        <f t="shared" si="19"/>
        <v>0</v>
      </c>
      <c r="AA267" s="31">
        <f t="shared" si="19"/>
        <v>0</v>
      </c>
      <c r="AB267" s="31">
        <f t="shared" si="19"/>
        <v>0</v>
      </c>
      <c r="AC267" s="31">
        <f t="shared" si="19"/>
        <v>0</v>
      </c>
      <c r="AD267" s="31">
        <f t="shared" si="19"/>
        <v>0</v>
      </c>
      <c r="AE267" s="31">
        <f t="shared" si="19"/>
        <v>0</v>
      </c>
      <c r="AF267" s="31">
        <f t="shared" si="19"/>
        <v>0</v>
      </c>
      <c r="AG267" s="31">
        <f t="shared" si="19"/>
        <v>0</v>
      </c>
      <c r="AH267" s="31">
        <f t="shared" si="19"/>
        <v>0</v>
      </c>
    </row>
    <row r="268" spans="1:55" x14ac:dyDescent="0.2">
      <c r="A268" s="13"/>
      <c r="B268" s="13"/>
      <c r="C268" s="13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</row>
    <row r="269" spans="1:55" x14ac:dyDescent="0.2">
      <c r="A269" s="17" t="s">
        <v>3</v>
      </c>
      <c r="B269" s="17"/>
      <c r="C269" s="26"/>
      <c r="D269" s="15"/>
      <c r="E269" s="16"/>
      <c r="F269" s="16"/>
      <c r="G269" s="16"/>
      <c r="H269" s="16"/>
      <c r="I269" s="16"/>
      <c r="J269" s="7"/>
      <c r="K269" s="15"/>
      <c r="L269" s="15"/>
      <c r="M269" s="15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</row>
    <row r="270" spans="1:55" x14ac:dyDescent="0.2">
      <c r="A270" s="17"/>
      <c r="B270" s="17"/>
      <c r="C270" s="32"/>
      <c r="D270" s="15"/>
      <c r="E270" s="16"/>
      <c r="F270" s="16"/>
      <c r="G270" s="16"/>
      <c r="H270" s="16"/>
      <c r="I270" s="16"/>
      <c r="J270" s="7"/>
      <c r="K270" s="15"/>
      <c r="L270" s="15"/>
      <c r="M270" s="15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</row>
    <row r="271" spans="1:55" s="100" customFormat="1" x14ac:dyDescent="0.2">
      <c r="A271" s="104"/>
      <c r="B271" s="105"/>
      <c r="C271" s="106"/>
      <c r="D271" s="107"/>
      <c r="E271" s="107"/>
      <c r="F271" s="107"/>
      <c r="G271" s="107"/>
      <c r="H271" s="107"/>
      <c r="I271" s="106"/>
      <c r="J271" s="106"/>
      <c r="K271" s="106"/>
      <c r="L271" s="108"/>
      <c r="M271" s="99"/>
      <c r="N271" s="99"/>
      <c r="O271" s="99"/>
      <c r="P271" s="109"/>
      <c r="Q271" s="104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10"/>
      <c r="AH271" s="98"/>
      <c r="AJ271" s="133"/>
      <c r="AK271" s="133"/>
      <c r="AL271" s="133"/>
      <c r="AM271" s="133"/>
      <c r="AN271" s="133"/>
      <c r="AO271" s="133"/>
      <c r="AP271" s="133"/>
      <c r="AQ271" s="133"/>
      <c r="AR271" s="133"/>
      <c r="AS271" s="133"/>
      <c r="AT271" s="102"/>
      <c r="AU271" s="103"/>
      <c r="AV271" s="103"/>
      <c r="AW271" s="103"/>
      <c r="AX271" s="103"/>
      <c r="AY271" s="103"/>
      <c r="AZ271" s="103"/>
      <c r="BA271" s="103"/>
      <c r="BB271" s="102"/>
      <c r="BC271" s="102"/>
    </row>
    <row r="272" spans="1:55" s="100" customFormat="1" ht="15" x14ac:dyDescent="0.25">
      <c r="A272" s="111" t="s">
        <v>9</v>
      </c>
      <c r="B272" s="95"/>
      <c r="C272" s="154"/>
      <c r="D272" s="154"/>
      <c r="E272" s="154"/>
      <c r="F272" s="154"/>
      <c r="G272" s="154"/>
      <c r="H272" s="154"/>
      <c r="I272" s="154"/>
      <c r="J272" s="154"/>
      <c r="K272" s="154"/>
      <c r="L272" s="112"/>
      <c r="M272" s="95"/>
      <c r="N272" s="95"/>
      <c r="O272" s="95"/>
      <c r="P272" s="95"/>
      <c r="Q272" s="111" t="s">
        <v>7</v>
      </c>
      <c r="R272" s="95"/>
      <c r="S272" s="95"/>
      <c r="T272" s="95"/>
      <c r="U272" s="99"/>
      <c r="V272" s="99"/>
      <c r="W272" s="99"/>
      <c r="X272" s="99"/>
      <c r="Y272" s="99"/>
      <c r="Z272" s="99"/>
      <c r="AA272" s="99"/>
      <c r="AB272" s="99"/>
      <c r="AC272" s="99"/>
      <c r="AD272" s="99"/>
      <c r="AE272" s="99"/>
      <c r="AF272" s="99"/>
      <c r="AG272" s="113"/>
      <c r="AH272" s="98"/>
      <c r="AJ272" s="133"/>
      <c r="AK272" s="133"/>
      <c r="AL272" s="133"/>
      <c r="AM272" s="133"/>
      <c r="AN272" s="133"/>
      <c r="AO272" s="133"/>
      <c r="AP272" s="133"/>
      <c r="AQ272" s="133"/>
      <c r="AR272" s="133"/>
      <c r="AS272" s="133"/>
      <c r="AT272" s="102"/>
      <c r="AU272" s="103"/>
      <c r="AV272" s="103"/>
      <c r="AW272" s="103"/>
      <c r="AX272" s="103"/>
      <c r="AY272" s="103"/>
      <c r="AZ272" s="103"/>
      <c r="BA272" s="103"/>
      <c r="BB272" s="102"/>
      <c r="BC272" s="102"/>
    </row>
    <row r="273" spans="1:55" s="100" customFormat="1" ht="15" x14ac:dyDescent="0.25">
      <c r="A273" s="111" t="s">
        <v>6</v>
      </c>
      <c r="B273" s="95"/>
      <c r="C273" s="155"/>
      <c r="D273" s="155"/>
      <c r="E273" s="155"/>
      <c r="F273" s="155"/>
      <c r="G273" s="155"/>
      <c r="H273" s="155"/>
      <c r="I273" s="155"/>
      <c r="J273" s="155"/>
      <c r="K273" s="155"/>
      <c r="L273" s="112"/>
      <c r="M273" s="95"/>
      <c r="N273" s="95"/>
      <c r="O273" s="95"/>
      <c r="P273" s="95"/>
      <c r="Q273" s="114"/>
      <c r="R273" s="95"/>
      <c r="S273" s="95"/>
      <c r="T273" s="95"/>
      <c r="U273" s="99"/>
      <c r="V273" s="99"/>
      <c r="W273" s="99"/>
      <c r="X273" s="99"/>
      <c r="Y273" s="99"/>
      <c r="Z273" s="99"/>
      <c r="AA273" s="99"/>
      <c r="AB273" s="99"/>
      <c r="AC273" s="99"/>
      <c r="AD273" s="99"/>
      <c r="AE273" s="99"/>
      <c r="AF273" s="99"/>
      <c r="AG273" s="113"/>
      <c r="AH273" s="98"/>
      <c r="AJ273" s="133"/>
      <c r="AK273" s="133"/>
      <c r="AL273" s="133"/>
      <c r="AM273" s="133"/>
      <c r="AN273" s="133"/>
      <c r="AO273" s="133"/>
      <c r="AP273" s="133"/>
      <c r="AQ273" s="133"/>
      <c r="AR273" s="133"/>
      <c r="AS273" s="133"/>
      <c r="AT273" s="102"/>
      <c r="AU273" s="103"/>
      <c r="AV273" s="103"/>
      <c r="AW273" s="103"/>
      <c r="AX273" s="103"/>
      <c r="AY273" s="103"/>
      <c r="AZ273" s="103"/>
      <c r="BA273" s="103"/>
      <c r="BB273" s="102"/>
      <c r="BC273" s="102"/>
    </row>
    <row r="274" spans="1:55" s="100" customFormat="1" ht="15" x14ac:dyDescent="0.25">
      <c r="A274" s="115"/>
      <c r="B274" s="116"/>
      <c r="C274" s="117"/>
      <c r="D274" s="117"/>
      <c r="E274" s="117"/>
      <c r="F274" s="117"/>
      <c r="G274" s="117"/>
      <c r="H274" s="117"/>
      <c r="I274" s="117"/>
      <c r="J274" s="117"/>
      <c r="K274" s="117"/>
      <c r="L274" s="118"/>
      <c r="M274" s="95"/>
      <c r="N274" s="95"/>
      <c r="O274" s="95"/>
      <c r="P274" s="95"/>
      <c r="Q274" s="111" t="s">
        <v>8</v>
      </c>
      <c r="R274" s="95"/>
      <c r="S274" s="95"/>
      <c r="T274" s="95"/>
      <c r="U274" s="99"/>
      <c r="V274" s="99"/>
      <c r="W274" s="99"/>
      <c r="X274" s="119"/>
      <c r="Y274" s="120"/>
      <c r="Z274" s="120"/>
      <c r="AA274" s="120"/>
      <c r="AB274" s="120"/>
      <c r="AC274" s="120"/>
      <c r="AD274" s="120"/>
      <c r="AE274" s="120"/>
      <c r="AF274" s="121"/>
      <c r="AG274" s="113"/>
      <c r="AH274" s="98"/>
      <c r="AJ274" s="133"/>
      <c r="AK274" s="133"/>
      <c r="AL274" s="133"/>
      <c r="AM274" s="133"/>
      <c r="AN274" s="133"/>
      <c r="AO274" s="133"/>
      <c r="AP274" s="133"/>
      <c r="AQ274" s="133"/>
      <c r="AR274" s="133"/>
      <c r="AS274" s="133"/>
      <c r="AT274" s="102"/>
      <c r="AU274" s="103"/>
      <c r="AV274" s="103"/>
      <c r="AW274" s="103"/>
      <c r="AX274" s="103"/>
      <c r="AY274" s="103"/>
      <c r="AZ274" s="103"/>
      <c r="BA274" s="103"/>
      <c r="BB274" s="102"/>
      <c r="BC274" s="102"/>
    </row>
    <row r="275" spans="1:55" s="100" customFormat="1" ht="15" x14ac:dyDescent="0.25">
      <c r="A275" s="95"/>
      <c r="B275" s="95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95"/>
      <c r="N275" s="95"/>
      <c r="O275" s="95"/>
      <c r="P275" s="95"/>
      <c r="Q275" s="111" t="s">
        <v>5</v>
      </c>
      <c r="R275" s="95"/>
      <c r="S275" s="95"/>
      <c r="T275" s="95"/>
      <c r="U275" s="99"/>
      <c r="V275" s="99"/>
      <c r="W275" s="99"/>
      <c r="X275" s="119"/>
      <c r="Y275" s="120"/>
      <c r="Z275" s="120"/>
      <c r="AA275" s="120"/>
      <c r="AB275" s="120"/>
      <c r="AC275" s="120"/>
      <c r="AD275" s="120"/>
      <c r="AE275" s="120"/>
      <c r="AF275" s="121"/>
      <c r="AG275" s="113"/>
      <c r="AH275" s="98"/>
      <c r="AJ275" s="133"/>
      <c r="AK275" s="133"/>
      <c r="AL275" s="133"/>
      <c r="AM275" s="133"/>
      <c r="AN275" s="133"/>
      <c r="AO275" s="133"/>
      <c r="AP275" s="133"/>
      <c r="AQ275" s="133"/>
      <c r="AR275" s="133"/>
      <c r="AS275" s="133"/>
      <c r="AT275" s="102"/>
      <c r="AU275" s="103"/>
      <c r="AV275" s="103"/>
      <c r="AW275" s="103"/>
      <c r="AX275" s="103"/>
      <c r="AY275" s="103"/>
      <c r="AZ275" s="103"/>
      <c r="BA275" s="103"/>
      <c r="BB275" s="102"/>
      <c r="BC275" s="102"/>
    </row>
    <row r="276" spans="1:55" s="100" customFormat="1" ht="15" x14ac:dyDescent="0.25">
      <c r="A276" s="95"/>
      <c r="B276" s="95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9"/>
      <c r="N276" s="98"/>
      <c r="O276" s="98"/>
      <c r="P276" s="98"/>
      <c r="Q276" s="111" t="s">
        <v>6</v>
      </c>
      <c r="R276" s="122"/>
      <c r="S276" s="99"/>
      <c r="T276" s="99"/>
      <c r="U276" s="99"/>
      <c r="V276" s="99"/>
      <c r="W276" s="99"/>
      <c r="X276" s="130"/>
      <c r="Y276" s="130"/>
      <c r="Z276" s="130"/>
      <c r="AA276" s="130"/>
      <c r="AB276" s="130"/>
      <c r="AC276" s="130"/>
      <c r="AD276" s="130"/>
      <c r="AE276" s="130"/>
      <c r="AF276" s="130"/>
      <c r="AG276" s="113"/>
      <c r="AH276" s="123"/>
      <c r="AJ276" s="133"/>
      <c r="AK276" s="133"/>
      <c r="AL276" s="133"/>
      <c r="AM276" s="133"/>
      <c r="AN276" s="133"/>
      <c r="AO276" s="133"/>
      <c r="AP276" s="133"/>
      <c r="AQ276" s="133"/>
      <c r="AR276" s="133"/>
      <c r="AS276" s="133"/>
      <c r="AT276" s="102"/>
      <c r="AU276" s="103"/>
      <c r="AV276" s="103"/>
      <c r="AW276" s="103"/>
      <c r="AX276" s="103"/>
      <c r="AY276" s="103"/>
      <c r="AZ276" s="103"/>
      <c r="BA276" s="103"/>
      <c r="BB276" s="102"/>
      <c r="BC276" s="102"/>
    </row>
    <row r="277" spans="1:55" s="100" customFormat="1" ht="15" x14ac:dyDescent="0.25">
      <c r="A277" s="95"/>
      <c r="B277" s="95"/>
      <c r="C277" s="99"/>
      <c r="D277" s="99"/>
      <c r="E277" s="99"/>
      <c r="F277" s="99"/>
      <c r="G277" s="99"/>
      <c r="H277" s="99"/>
      <c r="I277" s="99"/>
      <c r="J277" s="99"/>
      <c r="K277" s="99"/>
      <c r="L277" s="99"/>
      <c r="M277" s="123"/>
      <c r="N277" s="98"/>
      <c r="O277" s="98"/>
      <c r="P277" s="98"/>
      <c r="Q277" s="111" t="s">
        <v>37</v>
      </c>
      <c r="R277" s="131"/>
      <c r="S277" s="131"/>
      <c r="T277" s="131"/>
      <c r="U277" s="131"/>
      <c r="V277" s="131"/>
      <c r="W277" s="131"/>
      <c r="X277" s="130"/>
      <c r="Y277" s="130"/>
      <c r="Z277" s="130"/>
      <c r="AA277" s="130"/>
      <c r="AB277" s="130"/>
      <c r="AC277" s="130"/>
      <c r="AD277" s="130"/>
      <c r="AE277" s="130"/>
      <c r="AF277" s="130"/>
      <c r="AG277" s="124"/>
      <c r="AH277" s="109"/>
      <c r="AJ277" s="133"/>
      <c r="AK277" s="133"/>
      <c r="AL277" s="133"/>
      <c r="AM277" s="133"/>
      <c r="AN277" s="133"/>
      <c r="AO277" s="133"/>
      <c r="AP277" s="133"/>
      <c r="AQ277" s="133"/>
      <c r="AR277" s="133"/>
      <c r="AS277" s="133"/>
      <c r="AT277" s="102"/>
      <c r="AU277" s="103"/>
      <c r="AV277" s="103"/>
      <c r="AW277" s="103"/>
      <c r="AX277" s="103"/>
      <c r="AY277" s="103"/>
      <c r="AZ277" s="103"/>
      <c r="BA277" s="103"/>
      <c r="BB277" s="102"/>
      <c r="BC277" s="102"/>
    </row>
    <row r="278" spans="1:55" s="100" customFormat="1" x14ac:dyDescent="0.2">
      <c r="A278" s="99"/>
      <c r="B278" s="99"/>
      <c r="C278" s="99"/>
      <c r="D278" s="99"/>
      <c r="E278" s="99"/>
      <c r="F278" s="99"/>
      <c r="G278" s="99"/>
      <c r="H278" s="99"/>
      <c r="I278" s="99"/>
      <c r="J278" s="99"/>
      <c r="K278" s="99"/>
      <c r="L278" s="99"/>
      <c r="M278" s="123"/>
      <c r="N278" s="98"/>
      <c r="O278" s="98"/>
      <c r="P278" s="98"/>
      <c r="Q278" s="115" t="s">
        <v>38</v>
      </c>
      <c r="R278" s="125"/>
      <c r="S278" s="125"/>
      <c r="T278" s="125"/>
      <c r="U278" s="125"/>
      <c r="V278" s="125"/>
      <c r="W278" s="125"/>
      <c r="X278" s="125"/>
      <c r="Y278" s="125"/>
      <c r="Z278" s="125"/>
      <c r="AA278" s="125"/>
      <c r="AB278" s="125"/>
      <c r="AC278" s="125"/>
      <c r="AD278" s="125"/>
      <c r="AE278" s="125"/>
      <c r="AF278" s="125"/>
      <c r="AG278" s="126"/>
      <c r="AH278" s="109"/>
      <c r="AJ278" s="133"/>
      <c r="AK278" s="133"/>
      <c r="AL278" s="133"/>
      <c r="AM278" s="133"/>
      <c r="AN278" s="133"/>
      <c r="AO278" s="133"/>
      <c r="AP278" s="133"/>
      <c r="AQ278" s="133"/>
      <c r="AR278" s="133"/>
      <c r="AS278" s="133"/>
      <c r="AT278" s="102"/>
      <c r="AU278" s="103"/>
      <c r="AV278" s="103"/>
      <c r="AW278" s="103"/>
      <c r="AX278" s="103"/>
      <c r="AY278" s="103"/>
      <c r="AZ278" s="103"/>
      <c r="BA278" s="103"/>
      <c r="BB278" s="102"/>
      <c r="BC278" s="102"/>
    </row>
    <row r="279" spans="1:55" x14ac:dyDescent="0.2">
      <c r="A279" s="17"/>
      <c r="B279" s="17"/>
      <c r="C279" s="32"/>
      <c r="D279" s="15"/>
      <c r="E279" s="16"/>
      <c r="F279" s="16"/>
      <c r="G279" s="16"/>
      <c r="H279" s="16"/>
      <c r="I279" s="16"/>
      <c r="J279" s="7"/>
      <c r="K279" s="15"/>
      <c r="L279" s="15"/>
      <c r="M279" s="15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</row>
    <row r="280" spans="1:55" x14ac:dyDescent="0.2">
      <c r="A280" s="17" t="s">
        <v>4</v>
      </c>
      <c r="B280" s="17"/>
      <c r="C280" s="32">
        <f>C5</f>
        <v>0</v>
      </c>
      <c r="D280" s="15"/>
      <c r="E280" s="16"/>
      <c r="F280" s="16"/>
      <c r="G280" s="16"/>
      <c r="H280" s="16"/>
      <c r="I280" s="16"/>
      <c r="J280" s="7"/>
      <c r="K280" s="15"/>
      <c r="L280" s="15"/>
      <c r="M280" s="15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</row>
    <row r="281" spans="1:55" ht="15" x14ac:dyDescent="0.25">
      <c r="A281" s="8" t="s">
        <v>22</v>
      </c>
      <c r="B281" s="8"/>
      <c r="C281" s="162"/>
      <c r="D281" s="162"/>
      <c r="E281" s="156" t="str">
        <f>IF(ISBLANK(C281),"Attenzione: inserire il mese","")</f>
        <v>Attenzione: inserire il mese</v>
      </c>
      <c r="F281" s="157"/>
      <c r="G281" s="157"/>
      <c r="H281" s="157"/>
      <c r="I281" s="157"/>
      <c r="J281" s="157"/>
      <c r="K281" s="157"/>
      <c r="L281" s="157"/>
      <c r="M281" s="157"/>
      <c r="N281" s="157"/>
      <c r="O281" s="157"/>
      <c r="P281" s="157"/>
      <c r="Q281" s="157"/>
      <c r="R281" s="157"/>
      <c r="S281" s="157"/>
      <c r="T281" s="157"/>
    </row>
    <row r="282" spans="1:55" ht="15" x14ac:dyDescent="0.25">
      <c r="A282" s="8" t="s">
        <v>23</v>
      </c>
      <c r="B282" s="8"/>
      <c r="C282" s="160"/>
      <c r="D282" s="161"/>
      <c r="E282" s="156" t="str">
        <f>IF(ISBLANK(C282),"Attenzione: inserire l'anno","")</f>
        <v>Attenzione: inserire l'anno</v>
      </c>
      <c r="F282" s="157"/>
      <c r="G282" s="157"/>
      <c r="H282" s="157"/>
      <c r="I282" s="157"/>
      <c r="J282" s="157"/>
      <c r="K282" s="157"/>
      <c r="L282" s="157"/>
      <c r="M282" s="157"/>
      <c r="N282" s="157"/>
      <c r="O282" s="157"/>
      <c r="P282" s="157"/>
      <c r="Q282" s="157"/>
      <c r="R282" s="157"/>
      <c r="S282" s="157"/>
      <c r="T282" s="157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G282" s="37"/>
      <c r="AH282" s="38"/>
    </row>
    <row r="283" spans="1:55" ht="15" x14ac:dyDescent="0.25">
      <c r="A283" s="48" t="str">
        <f>IF(ISBLANK(B286),"Indicare RI o SS o AD"," ")</f>
        <v>Indicare RI o SS o AD</v>
      </c>
      <c r="B283" s="34"/>
      <c r="C283" s="34"/>
      <c r="D283" s="35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</row>
    <row r="284" spans="1:55" ht="15" x14ac:dyDescent="0.25">
      <c r="A284" s="49" t="str">
        <f>IF(ISBLANK(B286),"Se il bando non lo prevede, indicare NA"," ")</f>
        <v>Se il bando non lo prevede, indicare NA</v>
      </c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</row>
    <row r="285" spans="1:55" ht="13.5" thickBot="1" x14ac:dyDescent="0.25">
      <c r="A285" s="11" t="s">
        <v>0</v>
      </c>
      <c r="B285" s="22" t="s">
        <v>17</v>
      </c>
      <c r="C285" s="56" t="s">
        <v>1</v>
      </c>
      <c r="D285" s="30">
        <v>1</v>
      </c>
      <c r="E285" s="30">
        <v>2</v>
      </c>
      <c r="F285" s="30">
        <v>3</v>
      </c>
      <c r="G285" s="30">
        <v>4</v>
      </c>
      <c r="H285" s="30">
        <v>5</v>
      </c>
      <c r="I285" s="30">
        <v>6</v>
      </c>
      <c r="J285" s="30">
        <v>7</v>
      </c>
      <c r="K285" s="30">
        <v>8</v>
      </c>
      <c r="L285" s="30">
        <v>9</v>
      </c>
      <c r="M285" s="30">
        <v>10</v>
      </c>
      <c r="N285" s="30">
        <v>11</v>
      </c>
      <c r="O285" s="30">
        <v>12</v>
      </c>
      <c r="P285" s="30">
        <v>13</v>
      </c>
      <c r="Q285" s="30">
        <v>14</v>
      </c>
      <c r="R285" s="30">
        <v>15</v>
      </c>
      <c r="S285" s="30">
        <v>16</v>
      </c>
      <c r="T285" s="30">
        <v>17</v>
      </c>
      <c r="U285" s="30">
        <v>18</v>
      </c>
      <c r="V285" s="30">
        <v>19</v>
      </c>
      <c r="W285" s="30">
        <v>20</v>
      </c>
      <c r="X285" s="30">
        <v>21</v>
      </c>
      <c r="Y285" s="30">
        <v>22</v>
      </c>
      <c r="Z285" s="30">
        <v>23</v>
      </c>
      <c r="AA285" s="30">
        <v>24</v>
      </c>
      <c r="AB285" s="30">
        <v>25</v>
      </c>
      <c r="AC285" s="30">
        <v>26</v>
      </c>
      <c r="AD285" s="30">
        <v>27</v>
      </c>
      <c r="AE285" s="30">
        <v>28</v>
      </c>
      <c r="AF285" s="30">
        <v>29</v>
      </c>
      <c r="AG285" s="30">
        <v>30</v>
      </c>
      <c r="AH285" s="30">
        <v>31</v>
      </c>
    </row>
    <row r="286" spans="1:55" ht="13.5" thickTop="1" x14ac:dyDescent="0.2">
      <c r="A286" s="25" t="s">
        <v>39</v>
      </c>
      <c r="B286" s="25"/>
      <c r="C286" s="26">
        <f t="shared" ref="C286:C294" si="20">SUM(D286:AH286)</f>
        <v>0</v>
      </c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</row>
    <row r="287" spans="1:55" x14ac:dyDescent="0.2">
      <c r="A287" s="25" t="s">
        <v>39</v>
      </c>
      <c r="B287" s="25"/>
      <c r="C287" s="26">
        <f t="shared" si="20"/>
        <v>0</v>
      </c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</row>
    <row r="288" spans="1:55" x14ac:dyDescent="0.2">
      <c r="A288" s="25" t="s">
        <v>39</v>
      </c>
      <c r="B288" s="25"/>
      <c r="C288" s="26">
        <f t="shared" si="20"/>
        <v>0</v>
      </c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</row>
    <row r="289" spans="1:55" x14ac:dyDescent="0.2">
      <c r="A289" s="25" t="s">
        <v>40</v>
      </c>
      <c r="B289" s="25"/>
      <c r="C289" s="26">
        <f t="shared" si="20"/>
        <v>0</v>
      </c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</row>
    <row r="290" spans="1:55" x14ac:dyDescent="0.2">
      <c r="A290" s="25" t="s">
        <v>40</v>
      </c>
      <c r="B290" s="25"/>
      <c r="C290" s="26">
        <f t="shared" si="20"/>
        <v>0</v>
      </c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</row>
    <row r="291" spans="1:55" x14ac:dyDescent="0.2">
      <c r="A291" s="25" t="s">
        <v>41</v>
      </c>
      <c r="B291" s="25"/>
      <c r="C291" s="26">
        <f t="shared" si="20"/>
        <v>0</v>
      </c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</row>
    <row r="292" spans="1:55" x14ac:dyDescent="0.2">
      <c r="A292" s="25" t="s">
        <v>41</v>
      </c>
      <c r="B292" s="25"/>
      <c r="C292" s="26">
        <f t="shared" si="20"/>
        <v>0</v>
      </c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</row>
    <row r="293" spans="1:55" ht="24" x14ac:dyDescent="0.2">
      <c r="A293" s="28" t="s">
        <v>13</v>
      </c>
      <c r="B293" s="27"/>
      <c r="C293" s="26">
        <f t="shared" si="20"/>
        <v>0</v>
      </c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</row>
    <row r="294" spans="1:55" x14ac:dyDescent="0.2">
      <c r="A294" s="17" t="s">
        <v>12</v>
      </c>
      <c r="B294" s="17"/>
      <c r="C294" s="26">
        <f t="shared" si="20"/>
        <v>0</v>
      </c>
      <c r="D294" s="31">
        <f t="shared" ref="D294:AH294" si="21">SUM(D286:D293)</f>
        <v>0</v>
      </c>
      <c r="E294" s="31">
        <f t="shared" si="21"/>
        <v>0</v>
      </c>
      <c r="F294" s="31">
        <f t="shared" si="21"/>
        <v>0</v>
      </c>
      <c r="G294" s="31">
        <f t="shared" si="21"/>
        <v>0</v>
      </c>
      <c r="H294" s="31">
        <f t="shared" si="21"/>
        <v>0</v>
      </c>
      <c r="I294" s="31">
        <f t="shared" si="21"/>
        <v>0</v>
      </c>
      <c r="J294" s="31">
        <f t="shared" si="21"/>
        <v>0</v>
      </c>
      <c r="K294" s="31">
        <f t="shared" si="21"/>
        <v>0</v>
      </c>
      <c r="L294" s="31">
        <f t="shared" si="21"/>
        <v>0</v>
      </c>
      <c r="M294" s="31">
        <f t="shared" si="21"/>
        <v>0</v>
      </c>
      <c r="N294" s="31">
        <f t="shared" si="21"/>
        <v>0</v>
      </c>
      <c r="O294" s="31">
        <f t="shared" si="21"/>
        <v>0</v>
      </c>
      <c r="P294" s="31">
        <f t="shared" si="21"/>
        <v>0</v>
      </c>
      <c r="Q294" s="31">
        <f t="shared" si="21"/>
        <v>0</v>
      </c>
      <c r="R294" s="31">
        <f t="shared" si="21"/>
        <v>0</v>
      </c>
      <c r="S294" s="31">
        <f t="shared" si="21"/>
        <v>0</v>
      </c>
      <c r="T294" s="31">
        <f t="shared" si="21"/>
        <v>0</v>
      </c>
      <c r="U294" s="31">
        <f t="shared" si="21"/>
        <v>0</v>
      </c>
      <c r="V294" s="31">
        <f t="shared" si="21"/>
        <v>0</v>
      </c>
      <c r="W294" s="31">
        <f t="shared" si="21"/>
        <v>0</v>
      </c>
      <c r="X294" s="31">
        <f t="shared" si="21"/>
        <v>0</v>
      </c>
      <c r="Y294" s="31">
        <f t="shared" si="21"/>
        <v>0</v>
      </c>
      <c r="Z294" s="31">
        <f t="shared" si="21"/>
        <v>0</v>
      </c>
      <c r="AA294" s="31">
        <f t="shared" si="21"/>
        <v>0</v>
      </c>
      <c r="AB294" s="31">
        <f t="shared" si="21"/>
        <v>0</v>
      </c>
      <c r="AC294" s="31">
        <f t="shared" si="21"/>
        <v>0</v>
      </c>
      <c r="AD294" s="31">
        <f t="shared" si="21"/>
        <v>0</v>
      </c>
      <c r="AE294" s="31">
        <f t="shared" si="21"/>
        <v>0</v>
      </c>
      <c r="AF294" s="31">
        <f t="shared" si="21"/>
        <v>0</v>
      </c>
      <c r="AG294" s="31">
        <f t="shared" si="21"/>
        <v>0</v>
      </c>
      <c r="AH294" s="31">
        <f t="shared" si="21"/>
        <v>0</v>
      </c>
    </row>
    <row r="295" spans="1:55" x14ac:dyDescent="0.2">
      <c r="A295" s="13"/>
      <c r="B295" s="13"/>
      <c r="C295" s="13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</row>
    <row r="296" spans="1:55" x14ac:dyDescent="0.2">
      <c r="A296" s="17" t="s">
        <v>3</v>
      </c>
      <c r="B296" s="17"/>
      <c r="C296" s="26"/>
      <c r="D296" s="15"/>
      <c r="E296" s="16"/>
      <c r="F296" s="16"/>
      <c r="G296" s="16"/>
      <c r="H296" s="16"/>
      <c r="I296" s="16"/>
      <c r="J296" s="7"/>
      <c r="K296" s="15"/>
      <c r="L296" s="15"/>
      <c r="M296" s="15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</row>
    <row r="297" spans="1:55" x14ac:dyDescent="0.2">
      <c r="A297" s="17"/>
      <c r="B297" s="17"/>
      <c r="C297" s="32"/>
      <c r="D297" s="15"/>
      <c r="E297" s="16"/>
      <c r="F297" s="16"/>
      <c r="G297" s="16"/>
      <c r="H297" s="16"/>
      <c r="I297" s="16"/>
      <c r="J297" s="7"/>
      <c r="K297" s="15"/>
      <c r="L297" s="15"/>
      <c r="M297" s="15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</row>
    <row r="298" spans="1:55" s="100" customFormat="1" x14ac:dyDescent="0.2">
      <c r="A298" s="104"/>
      <c r="B298" s="105"/>
      <c r="C298" s="106"/>
      <c r="D298" s="107"/>
      <c r="E298" s="107"/>
      <c r="F298" s="107"/>
      <c r="G298" s="107"/>
      <c r="H298" s="107"/>
      <c r="I298" s="106"/>
      <c r="J298" s="106"/>
      <c r="K298" s="106"/>
      <c r="L298" s="108"/>
      <c r="M298" s="99"/>
      <c r="N298" s="99"/>
      <c r="O298" s="99"/>
      <c r="P298" s="109"/>
      <c r="Q298" s="104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10"/>
      <c r="AH298" s="98"/>
      <c r="AJ298" s="133"/>
      <c r="AK298" s="133"/>
      <c r="AL298" s="133"/>
      <c r="AM298" s="133"/>
      <c r="AN298" s="133"/>
      <c r="AO298" s="133"/>
      <c r="AP298" s="133"/>
      <c r="AQ298" s="133"/>
      <c r="AR298" s="133"/>
      <c r="AS298" s="133"/>
      <c r="AT298" s="102"/>
      <c r="AU298" s="103"/>
      <c r="AV298" s="103"/>
      <c r="AW298" s="103"/>
      <c r="AX298" s="103"/>
      <c r="AY298" s="103"/>
      <c r="AZ298" s="103"/>
      <c r="BA298" s="103"/>
      <c r="BB298" s="102"/>
      <c r="BC298" s="102"/>
    </row>
    <row r="299" spans="1:55" s="100" customFormat="1" ht="15" x14ac:dyDescent="0.25">
      <c r="A299" s="111" t="s">
        <v>9</v>
      </c>
      <c r="B299" s="95"/>
      <c r="C299" s="154"/>
      <c r="D299" s="154"/>
      <c r="E299" s="154"/>
      <c r="F299" s="154"/>
      <c r="G299" s="154"/>
      <c r="H299" s="154"/>
      <c r="I299" s="154"/>
      <c r="J299" s="154"/>
      <c r="K299" s="154"/>
      <c r="L299" s="112"/>
      <c r="M299" s="95"/>
      <c r="N299" s="95"/>
      <c r="O299" s="95"/>
      <c r="P299" s="95"/>
      <c r="Q299" s="111" t="s">
        <v>7</v>
      </c>
      <c r="R299" s="95"/>
      <c r="S299" s="95"/>
      <c r="T299" s="95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113"/>
      <c r="AH299" s="98"/>
      <c r="AJ299" s="133"/>
      <c r="AK299" s="133"/>
      <c r="AL299" s="133"/>
      <c r="AM299" s="133"/>
      <c r="AN299" s="133"/>
      <c r="AO299" s="133"/>
      <c r="AP299" s="133"/>
      <c r="AQ299" s="133"/>
      <c r="AR299" s="133"/>
      <c r="AS299" s="133"/>
      <c r="AT299" s="102"/>
      <c r="AU299" s="103"/>
      <c r="AV299" s="103"/>
      <c r="AW299" s="103"/>
      <c r="AX299" s="103"/>
      <c r="AY299" s="103"/>
      <c r="AZ299" s="103"/>
      <c r="BA299" s="103"/>
      <c r="BB299" s="102"/>
      <c r="BC299" s="102"/>
    </row>
    <row r="300" spans="1:55" s="100" customFormat="1" ht="15" x14ac:dyDescent="0.25">
      <c r="A300" s="111" t="s">
        <v>6</v>
      </c>
      <c r="B300" s="95"/>
      <c r="C300" s="155"/>
      <c r="D300" s="155"/>
      <c r="E300" s="155"/>
      <c r="F300" s="155"/>
      <c r="G300" s="155"/>
      <c r="H300" s="155"/>
      <c r="I300" s="155"/>
      <c r="J300" s="155"/>
      <c r="K300" s="155"/>
      <c r="L300" s="112"/>
      <c r="M300" s="95"/>
      <c r="N300" s="95"/>
      <c r="O300" s="95"/>
      <c r="P300" s="95"/>
      <c r="Q300" s="114"/>
      <c r="R300" s="95"/>
      <c r="S300" s="95"/>
      <c r="T300" s="95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113"/>
      <c r="AH300" s="98"/>
      <c r="AJ300" s="133"/>
      <c r="AK300" s="133"/>
      <c r="AL300" s="133"/>
      <c r="AM300" s="133"/>
      <c r="AN300" s="133"/>
      <c r="AO300" s="133"/>
      <c r="AP300" s="133"/>
      <c r="AQ300" s="133"/>
      <c r="AR300" s="133"/>
      <c r="AS300" s="133"/>
      <c r="AT300" s="102"/>
      <c r="AU300" s="103"/>
      <c r="AV300" s="103"/>
      <c r="AW300" s="103"/>
      <c r="AX300" s="103"/>
      <c r="AY300" s="103"/>
      <c r="AZ300" s="103"/>
      <c r="BA300" s="103"/>
      <c r="BB300" s="102"/>
      <c r="BC300" s="102"/>
    </row>
    <row r="301" spans="1:55" s="100" customFormat="1" ht="15" x14ac:dyDescent="0.25">
      <c r="A301" s="115"/>
      <c r="B301" s="116"/>
      <c r="C301" s="117"/>
      <c r="D301" s="117"/>
      <c r="E301" s="117"/>
      <c r="F301" s="117"/>
      <c r="G301" s="117"/>
      <c r="H301" s="117"/>
      <c r="I301" s="117"/>
      <c r="J301" s="117"/>
      <c r="K301" s="117"/>
      <c r="L301" s="118"/>
      <c r="M301" s="95"/>
      <c r="N301" s="95"/>
      <c r="O301" s="95"/>
      <c r="P301" s="95"/>
      <c r="Q301" s="111" t="s">
        <v>8</v>
      </c>
      <c r="R301" s="95"/>
      <c r="S301" s="95"/>
      <c r="T301" s="95"/>
      <c r="U301" s="99"/>
      <c r="V301" s="99"/>
      <c r="W301" s="99"/>
      <c r="X301" s="119"/>
      <c r="Y301" s="120"/>
      <c r="Z301" s="120"/>
      <c r="AA301" s="120"/>
      <c r="AB301" s="120"/>
      <c r="AC301" s="120"/>
      <c r="AD301" s="120"/>
      <c r="AE301" s="120"/>
      <c r="AF301" s="121"/>
      <c r="AG301" s="113"/>
      <c r="AH301" s="98"/>
      <c r="AJ301" s="133"/>
      <c r="AK301" s="133"/>
      <c r="AL301" s="133"/>
      <c r="AM301" s="133"/>
      <c r="AN301" s="133"/>
      <c r="AO301" s="133"/>
      <c r="AP301" s="133"/>
      <c r="AQ301" s="133"/>
      <c r="AR301" s="133"/>
      <c r="AS301" s="133"/>
      <c r="AT301" s="102"/>
      <c r="AU301" s="103"/>
      <c r="AV301" s="103"/>
      <c r="AW301" s="103"/>
      <c r="AX301" s="103"/>
      <c r="AY301" s="103"/>
      <c r="AZ301" s="103"/>
      <c r="BA301" s="103"/>
      <c r="BB301" s="102"/>
      <c r="BC301" s="102"/>
    </row>
    <row r="302" spans="1:55" s="100" customFormat="1" ht="15" x14ac:dyDescent="0.25">
      <c r="A302" s="95"/>
      <c r="B302" s="95"/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95"/>
      <c r="N302" s="95"/>
      <c r="O302" s="95"/>
      <c r="P302" s="95"/>
      <c r="Q302" s="111" t="s">
        <v>5</v>
      </c>
      <c r="R302" s="95"/>
      <c r="S302" s="95"/>
      <c r="T302" s="95"/>
      <c r="U302" s="99"/>
      <c r="V302" s="99"/>
      <c r="W302" s="99"/>
      <c r="X302" s="119"/>
      <c r="Y302" s="120"/>
      <c r="Z302" s="120"/>
      <c r="AA302" s="120"/>
      <c r="AB302" s="120"/>
      <c r="AC302" s="120"/>
      <c r="AD302" s="120"/>
      <c r="AE302" s="120"/>
      <c r="AF302" s="121"/>
      <c r="AG302" s="113"/>
      <c r="AH302" s="98"/>
      <c r="AJ302" s="133"/>
      <c r="AK302" s="133"/>
      <c r="AL302" s="133"/>
      <c r="AM302" s="133"/>
      <c r="AN302" s="133"/>
      <c r="AO302" s="133"/>
      <c r="AP302" s="133"/>
      <c r="AQ302" s="133"/>
      <c r="AR302" s="133"/>
      <c r="AS302" s="133"/>
      <c r="AT302" s="102"/>
      <c r="AU302" s="103"/>
      <c r="AV302" s="103"/>
      <c r="AW302" s="103"/>
      <c r="AX302" s="103"/>
      <c r="AY302" s="103"/>
      <c r="AZ302" s="103"/>
      <c r="BA302" s="103"/>
      <c r="BB302" s="102"/>
      <c r="BC302" s="102"/>
    </row>
    <row r="303" spans="1:55" s="100" customFormat="1" ht="15" x14ac:dyDescent="0.25">
      <c r="A303" s="95"/>
      <c r="B303" s="95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9"/>
      <c r="N303" s="98"/>
      <c r="O303" s="98"/>
      <c r="P303" s="98"/>
      <c r="Q303" s="111" t="s">
        <v>6</v>
      </c>
      <c r="R303" s="122"/>
      <c r="S303" s="99"/>
      <c r="T303" s="99"/>
      <c r="U303" s="99"/>
      <c r="V303" s="99"/>
      <c r="W303" s="99"/>
      <c r="X303" s="130"/>
      <c r="Y303" s="130"/>
      <c r="Z303" s="130"/>
      <c r="AA303" s="130"/>
      <c r="AB303" s="130"/>
      <c r="AC303" s="130"/>
      <c r="AD303" s="130"/>
      <c r="AE303" s="130"/>
      <c r="AF303" s="130"/>
      <c r="AG303" s="113"/>
      <c r="AH303" s="123"/>
      <c r="AJ303" s="133"/>
      <c r="AK303" s="133"/>
      <c r="AL303" s="133"/>
      <c r="AM303" s="133"/>
      <c r="AN303" s="133"/>
      <c r="AO303" s="133"/>
      <c r="AP303" s="133"/>
      <c r="AQ303" s="133"/>
      <c r="AR303" s="133"/>
      <c r="AS303" s="133"/>
      <c r="AT303" s="102"/>
      <c r="AU303" s="103"/>
      <c r="AV303" s="103"/>
      <c r="AW303" s="103"/>
      <c r="AX303" s="103"/>
      <c r="AY303" s="103"/>
      <c r="AZ303" s="103"/>
      <c r="BA303" s="103"/>
      <c r="BB303" s="102"/>
      <c r="BC303" s="102"/>
    </row>
    <row r="304" spans="1:55" s="100" customFormat="1" ht="15" x14ac:dyDescent="0.25">
      <c r="A304" s="95"/>
      <c r="B304" s="95"/>
      <c r="C304" s="99"/>
      <c r="D304" s="99"/>
      <c r="E304" s="99"/>
      <c r="F304" s="99"/>
      <c r="G304" s="99"/>
      <c r="H304" s="99"/>
      <c r="I304" s="99"/>
      <c r="J304" s="99"/>
      <c r="K304" s="99"/>
      <c r="L304" s="99"/>
      <c r="M304" s="123"/>
      <c r="N304" s="98"/>
      <c r="O304" s="98"/>
      <c r="P304" s="98"/>
      <c r="Q304" s="111" t="s">
        <v>37</v>
      </c>
      <c r="R304" s="131"/>
      <c r="S304" s="131"/>
      <c r="T304" s="131"/>
      <c r="U304" s="131"/>
      <c r="V304" s="131"/>
      <c r="W304" s="131"/>
      <c r="X304" s="130"/>
      <c r="Y304" s="130"/>
      <c r="Z304" s="130"/>
      <c r="AA304" s="130"/>
      <c r="AB304" s="130"/>
      <c r="AC304" s="130"/>
      <c r="AD304" s="130"/>
      <c r="AE304" s="130"/>
      <c r="AF304" s="130"/>
      <c r="AG304" s="124"/>
      <c r="AH304" s="109"/>
      <c r="AJ304" s="133"/>
      <c r="AK304" s="133"/>
      <c r="AL304" s="133"/>
      <c r="AM304" s="133"/>
      <c r="AN304" s="133"/>
      <c r="AO304" s="133"/>
      <c r="AP304" s="133"/>
      <c r="AQ304" s="133"/>
      <c r="AR304" s="133"/>
      <c r="AS304" s="133"/>
      <c r="AT304" s="102"/>
      <c r="AU304" s="103"/>
      <c r="AV304" s="103"/>
      <c r="AW304" s="103"/>
      <c r="AX304" s="103"/>
      <c r="AY304" s="103"/>
      <c r="AZ304" s="103"/>
      <c r="BA304" s="103"/>
      <c r="BB304" s="102"/>
      <c r="BC304" s="102"/>
    </row>
    <row r="305" spans="1:55" s="100" customFormat="1" x14ac:dyDescent="0.2">
      <c r="A305" s="99"/>
      <c r="B305" s="99"/>
      <c r="C305" s="99"/>
      <c r="D305" s="99"/>
      <c r="E305" s="99"/>
      <c r="F305" s="99"/>
      <c r="G305" s="99"/>
      <c r="H305" s="99"/>
      <c r="I305" s="99"/>
      <c r="J305" s="99"/>
      <c r="K305" s="99"/>
      <c r="L305" s="99"/>
      <c r="M305" s="123"/>
      <c r="N305" s="98"/>
      <c r="O305" s="98"/>
      <c r="P305" s="98"/>
      <c r="Q305" s="115" t="s">
        <v>38</v>
      </c>
      <c r="R305" s="125"/>
      <c r="S305" s="125"/>
      <c r="T305" s="125"/>
      <c r="U305" s="125"/>
      <c r="V305" s="125"/>
      <c r="W305" s="125"/>
      <c r="X305" s="125"/>
      <c r="Y305" s="125"/>
      <c r="Z305" s="125"/>
      <c r="AA305" s="125"/>
      <c r="AB305" s="125"/>
      <c r="AC305" s="125"/>
      <c r="AD305" s="125"/>
      <c r="AE305" s="125"/>
      <c r="AF305" s="125"/>
      <c r="AG305" s="126"/>
      <c r="AH305" s="109"/>
      <c r="AJ305" s="133"/>
      <c r="AK305" s="133"/>
      <c r="AL305" s="133"/>
      <c r="AM305" s="133"/>
      <c r="AN305" s="133"/>
      <c r="AO305" s="133"/>
      <c r="AP305" s="133"/>
      <c r="AQ305" s="133"/>
      <c r="AR305" s="133"/>
      <c r="AS305" s="133"/>
      <c r="AT305" s="102"/>
      <c r="AU305" s="103"/>
      <c r="AV305" s="103"/>
      <c r="AW305" s="103"/>
      <c r="AX305" s="103"/>
      <c r="AY305" s="103"/>
      <c r="AZ305" s="103"/>
      <c r="BA305" s="103"/>
      <c r="BB305" s="102"/>
      <c r="BC305" s="102"/>
    </row>
    <row r="306" spans="1:55" x14ac:dyDescent="0.2">
      <c r="A306" s="17"/>
      <c r="B306" s="17"/>
      <c r="C306" s="32"/>
      <c r="D306" s="15"/>
      <c r="E306" s="16"/>
      <c r="F306" s="16"/>
      <c r="G306" s="16"/>
      <c r="H306" s="16"/>
      <c r="I306" s="16"/>
      <c r="J306" s="7"/>
      <c r="K306" s="15"/>
      <c r="L306" s="15"/>
      <c r="M306" s="15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</row>
    <row r="307" spans="1:55" x14ac:dyDescent="0.2">
      <c r="A307" s="17" t="s">
        <v>4</v>
      </c>
      <c r="B307" s="17"/>
      <c r="C307" s="90">
        <f>C5</f>
        <v>0</v>
      </c>
      <c r="D307" s="15"/>
      <c r="E307" s="16"/>
      <c r="F307" s="16"/>
      <c r="G307" s="16"/>
      <c r="H307" s="16"/>
      <c r="I307" s="16"/>
      <c r="J307" s="7"/>
      <c r="K307" s="15"/>
      <c r="L307" s="15"/>
      <c r="M307" s="15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</row>
    <row r="308" spans="1:55" ht="15" x14ac:dyDescent="0.25">
      <c r="A308" s="8" t="s">
        <v>22</v>
      </c>
      <c r="B308" s="8"/>
      <c r="C308" s="162"/>
      <c r="D308" s="162"/>
      <c r="E308" s="156" t="str">
        <f>IF(ISBLANK(C308),"Attenzione: inserire il mese","")</f>
        <v>Attenzione: inserire il mese</v>
      </c>
      <c r="F308" s="157"/>
      <c r="G308" s="157"/>
      <c r="H308" s="157"/>
      <c r="I308" s="157"/>
      <c r="J308" s="157"/>
      <c r="K308" s="157"/>
      <c r="L308" s="157"/>
      <c r="M308" s="157"/>
      <c r="N308" s="157"/>
      <c r="O308" s="157"/>
      <c r="P308" s="157"/>
      <c r="Q308" s="157"/>
      <c r="R308" s="157"/>
      <c r="S308" s="157"/>
      <c r="T308" s="157"/>
    </row>
    <row r="309" spans="1:55" ht="15" x14ac:dyDescent="0.25">
      <c r="A309" s="8" t="s">
        <v>23</v>
      </c>
      <c r="B309" s="8"/>
      <c r="C309" s="160"/>
      <c r="D309" s="161"/>
      <c r="E309" s="156" t="str">
        <f>IF(ISBLANK(C309),"Attenzione: inserire l'anno","")</f>
        <v>Attenzione: inserire l'anno</v>
      </c>
      <c r="F309" s="157"/>
      <c r="G309" s="157"/>
      <c r="H309" s="157"/>
      <c r="I309" s="157"/>
      <c r="J309" s="157"/>
      <c r="K309" s="157"/>
      <c r="L309" s="157"/>
      <c r="M309" s="157"/>
      <c r="N309" s="157"/>
      <c r="O309" s="157"/>
      <c r="P309" s="157"/>
      <c r="Q309" s="157"/>
      <c r="R309" s="157"/>
      <c r="S309" s="157"/>
      <c r="T309" s="157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G309" s="37"/>
      <c r="AH309" s="38"/>
    </row>
    <row r="310" spans="1:55" ht="15" x14ac:dyDescent="0.25">
      <c r="A310" s="48" t="str">
        <f>IF(ISBLANK(B313),"Indicare RI o SS o AD"," ")</f>
        <v>Indicare RI o SS o AD</v>
      </c>
      <c r="B310" s="34"/>
      <c r="C310" s="34"/>
      <c r="D310" s="35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</row>
    <row r="311" spans="1:55" ht="15" x14ac:dyDescent="0.25">
      <c r="A311" s="49" t="str">
        <f>IF(ISBLANK(B313),"Se il bando non lo prevede, indicare NA"," ")</f>
        <v>Se il bando non lo prevede, indicare NA</v>
      </c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</row>
    <row r="312" spans="1:55" ht="13.5" thickBot="1" x14ac:dyDescent="0.25">
      <c r="A312" s="11" t="s">
        <v>0</v>
      </c>
      <c r="B312" s="22" t="s">
        <v>17</v>
      </c>
      <c r="C312" s="56" t="s">
        <v>1</v>
      </c>
      <c r="D312" s="30">
        <v>1</v>
      </c>
      <c r="E312" s="30">
        <v>2</v>
      </c>
      <c r="F312" s="30">
        <v>3</v>
      </c>
      <c r="G312" s="30">
        <v>4</v>
      </c>
      <c r="H312" s="30">
        <v>5</v>
      </c>
      <c r="I312" s="30">
        <v>6</v>
      </c>
      <c r="J312" s="30">
        <v>7</v>
      </c>
      <c r="K312" s="30">
        <v>8</v>
      </c>
      <c r="L312" s="30">
        <v>9</v>
      </c>
      <c r="M312" s="30">
        <v>10</v>
      </c>
      <c r="N312" s="30">
        <v>11</v>
      </c>
      <c r="O312" s="30">
        <v>12</v>
      </c>
      <c r="P312" s="30">
        <v>13</v>
      </c>
      <c r="Q312" s="30">
        <v>14</v>
      </c>
      <c r="R312" s="30">
        <v>15</v>
      </c>
      <c r="S312" s="30">
        <v>16</v>
      </c>
      <c r="T312" s="30">
        <v>17</v>
      </c>
      <c r="U312" s="30">
        <v>18</v>
      </c>
      <c r="V312" s="30">
        <v>19</v>
      </c>
      <c r="W312" s="30">
        <v>20</v>
      </c>
      <c r="X312" s="30">
        <v>21</v>
      </c>
      <c r="Y312" s="30">
        <v>22</v>
      </c>
      <c r="Z312" s="30">
        <v>23</v>
      </c>
      <c r="AA312" s="30">
        <v>24</v>
      </c>
      <c r="AB312" s="30">
        <v>25</v>
      </c>
      <c r="AC312" s="30">
        <v>26</v>
      </c>
      <c r="AD312" s="30">
        <v>27</v>
      </c>
      <c r="AE312" s="30">
        <v>28</v>
      </c>
      <c r="AF312" s="30">
        <v>29</v>
      </c>
      <c r="AG312" s="30">
        <v>30</v>
      </c>
      <c r="AH312" s="30">
        <v>31</v>
      </c>
    </row>
    <row r="313" spans="1:55" ht="13.5" thickTop="1" x14ac:dyDescent="0.2">
      <c r="A313" s="25" t="s">
        <v>39</v>
      </c>
      <c r="B313" s="25"/>
      <c r="C313" s="26">
        <f t="shared" ref="C313:C321" si="22">SUM(D313:AH313)</f>
        <v>0</v>
      </c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</row>
    <row r="314" spans="1:55" x14ac:dyDescent="0.2">
      <c r="A314" s="25" t="s">
        <v>39</v>
      </c>
      <c r="B314" s="25"/>
      <c r="C314" s="26">
        <f t="shared" si="22"/>
        <v>0</v>
      </c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</row>
    <row r="315" spans="1:55" x14ac:dyDescent="0.2">
      <c r="A315" s="25" t="s">
        <v>39</v>
      </c>
      <c r="B315" s="25"/>
      <c r="C315" s="26">
        <f t="shared" si="22"/>
        <v>0</v>
      </c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</row>
    <row r="316" spans="1:55" x14ac:dyDescent="0.2">
      <c r="A316" s="25" t="s">
        <v>40</v>
      </c>
      <c r="B316" s="25"/>
      <c r="C316" s="26">
        <f t="shared" si="22"/>
        <v>0</v>
      </c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</row>
    <row r="317" spans="1:55" x14ac:dyDescent="0.2">
      <c r="A317" s="25" t="s">
        <v>40</v>
      </c>
      <c r="B317" s="25"/>
      <c r="C317" s="26">
        <f t="shared" si="22"/>
        <v>0</v>
      </c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</row>
    <row r="318" spans="1:55" x14ac:dyDescent="0.2">
      <c r="A318" s="25" t="s">
        <v>41</v>
      </c>
      <c r="B318" s="25"/>
      <c r="C318" s="26">
        <f t="shared" si="22"/>
        <v>0</v>
      </c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</row>
    <row r="319" spans="1:55" x14ac:dyDescent="0.2">
      <c r="A319" s="25" t="s">
        <v>41</v>
      </c>
      <c r="B319" s="25"/>
      <c r="C319" s="26">
        <f t="shared" si="22"/>
        <v>0</v>
      </c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</row>
    <row r="320" spans="1:55" ht="24" x14ac:dyDescent="0.2">
      <c r="A320" s="28" t="s">
        <v>13</v>
      </c>
      <c r="B320" s="27"/>
      <c r="C320" s="26">
        <f t="shared" si="22"/>
        <v>0</v>
      </c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</row>
    <row r="321" spans="1:55" x14ac:dyDescent="0.2">
      <c r="A321" s="17" t="s">
        <v>12</v>
      </c>
      <c r="B321" s="17"/>
      <c r="C321" s="26">
        <f t="shared" si="22"/>
        <v>0</v>
      </c>
      <c r="D321" s="31">
        <f t="shared" ref="D321:AH321" si="23">SUM(D313:D320)</f>
        <v>0</v>
      </c>
      <c r="E321" s="31">
        <f t="shared" si="23"/>
        <v>0</v>
      </c>
      <c r="F321" s="31">
        <f t="shared" si="23"/>
        <v>0</v>
      </c>
      <c r="G321" s="31">
        <f t="shared" si="23"/>
        <v>0</v>
      </c>
      <c r="H321" s="31">
        <f t="shared" si="23"/>
        <v>0</v>
      </c>
      <c r="I321" s="31">
        <f t="shared" si="23"/>
        <v>0</v>
      </c>
      <c r="J321" s="31">
        <f t="shared" si="23"/>
        <v>0</v>
      </c>
      <c r="K321" s="31">
        <f t="shared" si="23"/>
        <v>0</v>
      </c>
      <c r="L321" s="31">
        <f t="shared" si="23"/>
        <v>0</v>
      </c>
      <c r="M321" s="31">
        <f t="shared" si="23"/>
        <v>0</v>
      </c>
      <c r="N321" s="31">
        <f t="shared" si="23"/>
        <v>0</v>
      </c>
      <c r="O321" s="31">
        <f t="shared" si="23"/>
        <v>0</v>
      </c>
      <c r="P321" s="31">
        <f t="shared" si="23"/>
        <v>0</v>
      </c>
      <c r="Q321" s="31">
        <f t="shared" si="23"/>
        <v>0</v>
      </c>
      <c r="R321" s="31">
        <f t="shared" si="23"/>
        <v>0</v>
      </c>
      <c r="S321" s="31">
        <f t="shared" si="23"/>
        <v>0</v>
      </c>
      <c r="T321" s="31">
        <f t="shared" si="23"/>
        <v>0</v>
      </c>
      <c r="U321" s="31">
        <f t="shared" si="23"/>
        <v>0</v>
      </c>
      <c r="V321" s="31">
        <f t="shared" si="23"/>
        <v>0</v>
      </c>
      <c r="W321" s="31">
        <f t="shared" si="23"/>
        <v>0</v>
      </c>
      <c r="X321" s="31">
        <f t="shared" si="23"/>
        <v>0</v>
      </c>
      <c r="Y321" s="31">
        <f t="shared" si="23"/>
        <v>0</v>
      </c>
      <c r="Z321" s="31">
        <f t="shared" si="23"/>
        <v>0</v>
      </c>
      <c r="AA321" s="31">
        <f t="shared" si="23"/>
        <v>0</v>
      </c>
      <c r="AB321" s="31">
        <f t="shared" si="23"/>
        <v>0</v>
      </c>
      <c r="AC321" s="31">
        <f t="shared" si="23"/>
        <v>0</v>
      </c>
      <c r="AD321" s="31">
        <f t="shared" si="23"/>
        <v>0</v>
      </c>
      <c r="AE321" s="31">
        <f t="shared" si="23"/>
        <v>0</v>
      </c>
      <c r="AF321" s="31">
        <f t="shared" si="23"/>
        <v>0</v>
      </c>
      <c r="AG321" s="31">
        <f t="shared" si="23"/>
        <v>0</v>
      </c>
      <c r="AH321" s="31">
        <f t="shared" si="23"/>
        <v>0</v>
      </c>
    </row>
    <row r="322" spans="1:55" x14ac:dyDescent="0.2">
      <c r="A322" s="13"/>
      <c r="B322" s="13"/>
      <c r="C322" s="13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</row>
    <row r="323" spans="1:55" x14ac:dyDescent="0.2">
      <c r="A323" s="17" t="s">
        <v>3</v>
      </c>
      <c r="B323" s="17"/>
      <c r="C323" s="26"/>
      <c r="D323" s="15"/>
      <c r="E323" s="16"/>
      <c r="F323" s="16"/>
      <c r="G323" s="16"/>
      <c r="H323" s="16"/>
      <c r="I323" s="16"/>
      <c r="J323" s="7"/>
      <c r="K323" s="15"/>
      <c r="L323" s="15"/>
      <c r="M323" s="15"/>
      <c r="N323" s="13"/>
      <c r="O323" s="13"/>
      <c r="P323" s="13"/>
      <c r="AH323" s="13"/>
    </row>
    <row r="324" spans="1:55" x14ac:dyDescent="0.2">
      <c r="A324" s="13"/>
      <c r="B324" s="13"/>
      <c r="C324" s="13"/>
      <c r="D324" s="15"/>
      <c r="E324" s="16"/>
      <c r="F324" s="16"/>
      <c r="G324" s="16"/>
      <c r="H324" s="16"/>
      <c r="I324" s="16"/>
      <c r="J324" s="7"/>
      <c r="K324" s="15"/>
      <c r="L324" s="15"/>
      <c r="M324" s="15"/>
      <c r="N324" s="13"/>
      <c r="O324" s="13"/>
      <c r="P324" s="13"/>
      <c r="AH324" s="13"/>
    </row>
    <row r="325" spans="1:55" s="100" customFormat="1" x14ac:dyDescent="0.2">
      <c r="A325" s="104"/>
      <c r="B325" s="105"/>
      <c r="C325" s="106"/>
      <c r="D325" s="107"/>
      <c r="E325" s="107"/>
      <c r="F325" s="107"/>
      <c r="G325" s="107"/>
      <c r="H325" s="107"/>
      <c r="I325" s="106"/>
      <c r="J325" s="106"/>
      <c r="K325" s="106"/>
      <c r="L325" s="108"/>
      <c r="M325" s="99"/>
      <c r="N325" s="99"/>
      <c r="O325" s="99"/>
      <c r="P325" s="109"/>
      <c r="Q325" s="104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10"/>
      <c r="AH325" s="98"/>
      <c r="AJ325" s="133"/>
      <c r="AK325" s="133"/>
      <c r="AL325" s="133"/>
      <c r="AM325" s="133"/>
      <c r="AN325" s="133"/>
      <c r="AO325" s="133"/>
      <c r="AP325" s="133"/>
      <c r="AQ325" s="133"/>
      <c r="AR325" s="133"/>
      <c r="AS325" s="133"/>
      <c r="AT325" s="102"/>
      <c r="AU325" s="103"/>
      <c r="AV325" s="103"/>
      <c r="AW325" s="103"/>
      <c r="AX325" s="103"/>
      <c r="AY325" s="103"/>
      <c r="AZ325" s="103"/>
      <c r="BA325" s="103"/>
      <c r="BB325" s="102"/>
      <c r="BC325" s="102"/>
    </row>
    <row r="326" spans="1:55" s="100" customFormat="1" ht="15" x14ac:dyDescent="0.25">
      <c r="A326" s="111" t="s">
        <v>9</v>
      </c>
      <c r="B326" s="95"/>
      <c r="C326" s="154"/>
      <c r="D326" s="154"/>
      <c r="E326" s="154"/>
      <c r="F326" s="154"/>
      <c r="G326" s="154"/>
      <c r="H326" s="154"/>
      <c r="I326" s="154"/>
      <c r="J326" s="154"/>
      <c r="K326" s="154"/>
      <c r="L326" s="112"/>
      <c r="M326" s="95"/>
      <c r="N326" s="95"/>
      <c r="O326" s="95"/>
      <c r="P326" s="95"/>
      <c r="Q326" s="111" t="s">
        <v>7</v>
      </c>
      <c r="R326" s="95"/>
      <c r="S326" s="95"/>
      <c r="T326" s="95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113"/>
      <c r="AH326" s="98"/>
      <c r="AJ326" s="133"/>
      <c r="AK326" s="133"/>
      <c r="AL326" s="133"/>
      <c r="AM326" s="133"/>
      <c r="AN326" s="133"/>
      <c r="AO326" s="133"/>
      <c r="AP326" s="133"/>
      <c r="AQ326" s="133"/>
      <c r="AR326" s="133"/>
      <c r="AS326" s="133"/>
      <c r="AT326" s="102"/>
      <c r="AU326" s="103"/>
      <c r="AV326" s="103"/>
      <c r="AW326" s="103"/>
      <c r="AX326" s="103"/>
      <c r="AY326" s="103"/>
      <c r="AZ326" s="103"/>
      <c r="BA326" s="103"/>
      <c r="BB326" s="102"/>
      <c r="BC326" s="102"/>
    </row>
    <row r="327" spans="1:55" s="100" customFormat="1" ht="15" x14ac:dyDescent="0.25">
      <c r="A327" s="111" t="s">
        <v>6</v>
      </c>
      <c r="B327" s="95"/>
      <c r="C327" s="155"/>
      <c r="D327" s="155"/>
      <c r="E327" s="155"/>
      <c r="F327" s="155"/>
      <c r="G327" s="155"/>
      <c r="H327" s="155"/>
      <c r="I327" s="155"/>
      <c r="J327" s="155"/>
      <c r="K327" s="155"/>
      <c r="L327" s="112"/>
      <c r="M327" s="95"/>
      <c r="N327" s="95"/>
      <c r="O327" s="95"/>
      <c r="P327" s="95"/>
      <c r="Q327" s="114"/>
      <c r="R327" s="95"/>
      <c r="S327" s="95"/>
      <c r="T327" s="95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113"/>
      <c r="AH327" s="98"/>
      <c r="AJ327" s="133"/>
      <c r="AK327" s="133"/>
      <c r="AL327" s="133"/>
      <c r="AM327" s="133"/>
      <c r="AN327" s="133"/>
      <c r="AO327" s="133"/>
      <c r="AP327" s="133"/>
      <c r="AQ327" s="133"/>
      <c r="AR327" s="133"/>
      <c r="AS327" s="133"/>
      <c r="AT327" s="102"/>
      <c r="AU327" s="103"/>
      <c r="AV327" s="103"/>
      <c r="AW327" s="103"/>
      <c r="AX327" s="103"/>
      <c r="AY327" s="103"/>
      <c r="AZ327" s="103"/>
      <c r="BA327" s="103"/>
      <c r="BB327" s="102"/>
      <c r="BC327" s="102"/>
    </row>
    <row r="328" spans="1:55" s="100" customFormat="1" ht="15" x14ac:dyDescent="0.25">
      <c r="A328" s="115"/>
      <c r="B328" s="116"/>
      <c r="C328" s="117"/>
      <c r="D328" s="117"/>
      <c r="E328" s="117"/>
      <c r="F328" s="117"/>
      <c r="G328" s="117"/>
      <c r="H328" s="117"/>
      <c r="I328" s="117"/>
      <c r="J328" s="117"/>
      <c r="K328" s="117"/>
      <c r="L328" s="118"/>
      <c r="M328" s="95"/>
      <c r="N328" s="95"/>
      <c r="O328" s="95"/>
      <c r="P328" s="95"/>
      <c r="Q328" s="111" t="s">
        <v>8</v>
      </c>
      <c r="R328" s="95"/>
      <c r="S328" s="95"/>
      <c r="T328" s="95"/>
      <c r="U328" s="99"/>
      <c r="V328" s="99"/>
      <c r="W328" s="99"/>
      <c r="X328" s="119"/>
      <c r="Y328" s="120"/>
      <c r="Z328" s="120"/>
      <c r="AA328" s="120"/>
      <c r="AB328" s="120"/>
      <c r="AC328" s="120"/>
      <c r="AD328" s="120"/>
      <c r="AE328" s="120"/>
      <c r="AF328" s="121"/>
      <c r="AG328" s="113"/>
      <c r="AH328" s="98"/>
      <c r="AJ328" s="133"/>
      <c r="AK328" s="133"/>
      <c r="AL328" s="133"/>
      <c r="AM328" s="133"/>
      <c r="AN328" s="133"/>
      <c r="AO328" s="133"/>
      <c r="AP328" s="133"/>
      <c r="AQ328" s="133"/>
      <c r="AR328" s="133"/>
      <c r="AS328" s="133"/>
      <c r="AT328" s="102"/>
      <c r="AU328" s="103"/>
      <c r="AV328" s="103"/>
      <c r="AW328" s="103"/>
      <c r="AX328" s="103"/>
      <c r="AY328" s="103"/>
      <c r="AZ328" s="103"/>
      <c r="BA328" s="103"/>
      <c r="BB328" s="102"/>
      <c r="BC328" s="102"/>
    </row>
    <row r="329" spans="1:55" s="100" customFormat="1" ht="15" x14ac:dyDescent="0.25">
      <c r="A329" s="95"/>
      <c r="B329" s="95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95"/>
      <c r="N329" s="95"/>
      <c r="O329" s="95"/>
      <c r="P329" s="95"/>
      <c r="Q329" s="111" t="s">
        <v>5</v>
      </c>
      <c r="R329" s="95"/>
      <c r="S329" s="95"/>
      <c r="T329" s="95"/>
      <c r="U329" s="99"/>
      <c r="V329" s="99"/>
      <c r="W329" s="99"/>
      <c r="X329" s="119"/>
      <c r="Y329" s="120"/>
      <c r="Z329" s="120"/>
      <c r="AA329" s="120"/>
      <c r="AB329" s="120"/>
      <c r="AC329" s="120"/>
      <c r="AD329" s="120"/>
      <c r="AE329" s="120"/>
      <c r="AF329" s="121"/>
      <c r="AG329" s="113"/>
      <c r="AH329" s="98"/>
      <c r="AJ329" s="133"/>
      <c r="AK329" s="133"/>
      <c r="AL329" s="133"/>
      <c r="AM329" s="133"/>
      <c r="AN329" s="133"/>
      <c r="AO329" s="133"/>
      <c r="AP329" s="133"/>
      <c r="AQ329" s="133"/>
      <c r="AR329" s="133"/>
      <c r="AS329" s="133"/>
      <c r="AT329" s="102"/>
      <c r="AU329" s="103"/>
      <c r="AV329" s="103"/>
      <c r="AW329" s="103"/>
      <c r="AX329" s="103"/>
      <c r="AY329" s="103"/>
      <c r="AZ329" s="103"/>
      <c r="BA329" s="103"/>
      <c r="BB329" s="102"/>
      <c r="BC329" s="102"/>
    </row>
    <row r="330" spans="1:55" s="100" customFormat="1" ht="15" x14ac:dyDescent="0.25">
      <c r="A330" s="95"/>
      <c r="B330" s="95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9"/>
      <c r="N330" s="98"/>
      <c r="O330" s="98"/>
      <c r="P330" s="98"/>
      <c r="Q330" s="111" t="s">
        <v>6</v>
      </c>
      <c r="R330" s="122"/>
      <c r="S330" s="99"/>
      <c r="T330" s="99"/>
      <c r="U330" s="99"/>
      <c r="V330" s="99"/>
      <c r="W330" s="99"/>
      <c r="X330" s="130"/>
      <c r="Y330" s="130"/>
      <c r="Z330" s="130"/>
      <c r="AA330" s="130"/>
      <c r="AB330" s="130"/>
      <c r="AC330" s="130"/>
      <c r="AD330" s="130"/>
      <c r="AE330" s="130"/>
      <c r="AF330" s="130"/>
      <c r="AG330" s="113"/>
      <c r="AH330" s="123"/>
      <c r="AJ330" s="133"/>
      <c r="AK330" s="133"/>
      <c r="AL330" s="133"/>
      <c r="AM330" s="133"/>
      <c r="AN330" s="133"/>
      <c r="AO330" s="133"/>
      <c r="AP330" s="133"/>
      <c r="AQ330" s="133"/>
      <c r="AR330" s="133"/>
      <c r="AS330" s="133"/>
      <c r="AT330" s="102"/>
      <c r="AU330" s="103"/>
      <c r="AV330" s="103"/>
      <c r="AW330" s="103"/>
      <c r="AX330" s="103"/>
      <c r="AY330" s="103"/>
      <c r="AZ330" s="103"/>
      <c r="BA330" s="103"/>
      <c r="BB330" s="102"/>
      <c r="BC330" s="102"/>
    </row>
    <row r="331" spans="1:55" s="100" customFormat="1" ht="15" x14ac:dyDescent="0.25">
      <c r="A331" s="95"/>
      <c r="B331" s="95"/>
      <c r="C331" s="99"/>
      <c r="D331" s="99"/>
      <c r="E331" s="99"/>
      <c r="F331" s="99"/>
      <c r="G331" s="99"/>
      <c r="H331" s="99"/>
      <c r="I331" s="99"/>
      <c r="J331" s="99"/>
      <c r="K331" s="99"/>
      <c r="L331" s="99"/>
      <c r="M331" s="123"/>
      <c r="N331" s="98"/>
      <c r="O331" s="98"/>
      <c r="P331" s="98"/>
      <c r="Q331" s="111" t="s">
        <v>37</v>
      </c>
      <c r="R331" s="131"/>
      <c r="S331" s="131"/>
      <c r="T331" s="131"/>
      <c r="U331" s="131"/>
      <c r="V331" s="131"/>
      <c r="W331" s="131"/>
      <c r="X331" s="130"/>
      <c r="Y331" s="130"/>
      <c r="Z331" s="130"/>
      <c r="AA331" s="130"/>
      <c r="AB331" s="130"/>
      <c r="AC331" s="130"/>
      <c r="AD331" s="130"/>
      <c r="AE331" s="130"/>
      <c r="AF331" s="130"/>
      <c r="AG331" s="124"/>
      <c r="AH331" s="109"/>
      <c r="AJ331" s="133"/>
      <c r="AK331" s="133"/>
      <c r="AL331" s="133"/>
      <c r="AM331" s="133"/>
      <c r="AN331" s="133"/>
      <c r="AO331" s="133"/>
      <c r="AP331" s="133"/>
      <c r="AQ331" s="133"/>
      <c r="AR331" s="133"/>
      <c r="AS331" s="133"/>
      <c r="AT331" s="102"/>
      <c r="AU331" s="103"/>
      <c r="AV331" s="103"/>
      <c r="AW331" s="103"/>
      <c r="AX331" s="103"/>
      <c r="AY331" s="103"/>
      <c r="AZ331" s="103"/>
      <c r="BA331" s="103"/>
      <c r="BB331" s="102"/>
      <c r="BC331" s="102"/>
    </row>
    <row r="332" spans="1:55" s="100" customFormat="1" x14ac:dyDescent="0.2">
      <c r="A332" s="99"/>
      <c r="B332" s="99"/>
      <c r="C332" s="99"/>
      <c r="D332" s="99"/>
      <c r="E332" s="99"/>
      <c r="F332" s="99"/>
      <c r="G332" s="99"/>
      <c r="H332" s="99"/>
      <c r="I332" s="99"/>
      <c r="J332" s="99"/>
      <c r="K332" s="99"/>
      <c r="L332" s="99"/>
      <c r="M332" s="123"/>
      <c r="N332" s="98"/>
      <c r="O332" s="98"/>
      <c r="P332" s="98"/>
      <c r="Q332" s="115" t="s">
        <v>38</v>
      </c>
      <c r="R332" s="125"/>
      <c r="S332" s="125"/>
      <c r="T332" s="125"/>
      <c r="U332" s="125"/>
      <c r="V332" s="125"/>
      <c r="W332" s="125"/>
      <c r="X332" s="125"/>
      <c r="Y332" s="125"/>
      <c r="Z332" s="125"/>
      <c r="AA332" s="125"/>
      <c r="AB332" s="125"/>
      <c r="AC332" s="125"/>
      <c r="AD332" s="125"/>
      <c r="AE332" s="125"/>
      <c r="AF332" s="125"/>
      <c r="AG332" s="126"/>
      <c r="AH332" s="109"/>
      <c r="AJ332" s="133"/>
      <c r="AK332" s="133"/>
      <c r="AL332" s="133"/>
      <c r="AM332" s="133"/>
      <c r="AN332" s="133"/>
      <c r="AO332" s="133"/>
      <c r="AP332" s="133"/>
      <c r="AQ332" s="133"/>
      <c r="AR332" s="133"/>
      <c r="AS332" s="133"/>
      <c r="AT332" s="102"/>
      <c r="AU332" s="103"/>
      <c r="AV332" s="103"/>
      <c r="AW332" s="103"/>
      <c r="AX332" s="103"/>
      <c r="AY332" s="103"/>
      <c r="AZ332" s="103"/>
      <c r="BA332" s="103"/>
      <c r="BB332" s="102"/>
      <c r="BC332" s="102"/>
    </row>
    <row r="333" spans="1:55" ht="15" x14ac:dyDescent="0.25">
      <c r="A333" s="17"/>
      <c r="B333" s="17"/>
      <c r="C333" s="167"/>
      <c r="D333" s="167"/>
      <c r="E333" s="167"/>
      <c r="F333" s="167"/>
      <c r="G333" s="167"/>
      <c r="H333" s="167"/>
      <c r="I333" s="167"/>
      <c r="J333" s="167"/>
      <c r="K333" s="167"/>
      <c r="L333" s="12"/>
      <c r="M333" s="17"/>
      <c r="N333" s="7"/>
      <c r="O333" s="7"/>
      <c r="P333" s="7"/>
      <c r="Q333" s="7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</row>
    <row r="334" spans="1:55" ht="15" x14ac:dyDescent="0.25">
      <c r="A334" s="17"/>
      <c r="B334" s="17"/>
      <c r="C334" s="167"/>
      <c r="D334" s="167"/>
      <c r="E334" s="167"/>
      <c r="F334" s="167"/>
      <c r="G334" s="167"/>
      <c r="H334" s="167"/>
      <c r="I334" s="167"/>
      <c r="J334" s="167"/>
      <c r="K334" s="167"/>
      <c r="L334" s="12"/>
      <c r="M334" s="17"/>
      <c r="N334" s="7"/>
      <c r="O334" s="7"/>
      <c r="P334" s="20"/>
      <c r="Q334" s="7"/>
      <c r="R334" s="7"/>
      <c r="S334" s="7"/>
      <c r="T334" s="7"/>
      <c r="U334" s="7"/>
      <c r="V334" s="7"/>
      <c r="W334" s="7"/>
      <c r="X334" s="7"/>
      <c r="Y334" s="7"/>
      <c r="Z334" s="13"/>
      <c r="AA334" s="13"/>
      <c r="AB334" s="13"/>
      <c r="AC334" s="13"/>
      <c r="AD334" s="13"/>
      <c r="AE334" s="13"/>
      <c r="AF334" s="13"/>
      <c r="AG334" s="13"/>
      <c r="AH334" s="7"/>
    </row>
    <row r="335" spans="1:55" ht="15" x14ac:dyDescent="0.25">
      <c r="A335" s="17"/>
      <c r="B335" s="17"/>
      <c r="C335" s="167"/>
      <c r="D335" s="167"/>
      <c r="E335" s="167"/>
      <c r="F335" s="167"/>
      <c r="G335" s="167"/>
      <c r="H335" s="167"/>
      <c r="I335" s="167"/>
      <c r="J335" s="167"/>
      <c r="K335" s="167"/>
      <c r="L335" s="13"/>
      <c r="M335" s="18"/>
      <c r="N335" s="7"/>
      <c r="O335" s="7"/>
      <c r="P335" s="21"/>
      <c r="Q335" s="7"/>
      <c r="R335" s="7"/>
      <c r="S335" s="7"/>
      <c r="T335" s="7"/>
      <c r="U335" s="7"/>
      <c r="V335" s="7"/>
      <c r="W335" s="7"/>
      <c r="X335" s="7"/>
      <c r="Y335" s="7"/>
      <c r="Z335" s="18"/>
      <c r="AA335" s="18"/>
      <c r="AB335" s="18"/>
      <c r="AC335" s="18"/>
      <c r="AD335" s="18"/>
      <c r="AE335" s="18"/>
      <c r="AF335" s="18"/>
      <c r="AG335" s="18"/>
      <c r="AH335" s="7"/>
    </row>
    <row r="336" spans="1:55" ht="15" x14ac:dyDescent="0.25">
      <c r="A336" s="17"/>
      <c r="B336" s="17"/>
      <c r="C336" s="167"/>
      <c r="D336" s="167"/>
      <c r="E336" s="167"/>
      <c r="F336" s="167"/>
      <c r="G336" s="167"/>
      <c r="H336" s="167"/>
      <c r="I336" s="167"/>
      <c r="J336" s="167"/>
      <c r="K336" s="167"/>
      <c r="L336" s="13"/>
      <c r="M336" s="18"/>
      <c r="N336" s="7"/>
      <c r="O336" s="7"/>
      <c r="P336" s="21"/>
      <c r="Q336" s="7"/>
      <c r="R336" s="7"/>
      <c r="S336" s="7"/>
      <c r="T336" s="7"/>
      <c r="U336" s="7"/>
      <c r="V336" s="7"/>
      <c r="W336" s="7"/>
      <c r="X336" s="7"/>
      <c r="Y336" s="7"/>
      <c r="Z336" s="18"/>
      <c r="AA336" s="18"/>
      <c r="AB336" s="18"/>
      <c r="AC336" s="18"/>
      <c r="AD336" s="18"/>
      <c r="AE336" s="18"/>
      <c r="AF336" s="18"/>
      <c r="AG336" s="18"/>
      <c r="AH336" s="7"/>
    </row>
    <row r="337" spans="1:34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8"/>
      <c r="N337" s="7"/>
      <c r="O337" s="7"/>
      <c r="P337" s="21"/>
      <c r="R337" s="7"/>
      <c r="S337" s="7"/>
      <c r="T337" s="7"/>
      <c r="U337" s="7"/>
      <c r="V337" s="7"/>
      <c r="W337" s="7"/>
      <c r="X337" s="7"/>
      <c r="Y337" s="7"/>
      <c r="Z337" s="18"/>
      <c r="AA337" s="18"/>
      <c r="AB337" s="18"/>
      <c r="AC337" s="18"/>
      <c r="AD337" s="18"/>
      <c r="AE337" s="18"/>
      <c r="AF337" s="18"/>
      <c r="AG337" s="18"/>
      <c r="AH337" s="7"/>
    </row>
    <row r="338" spans="1:34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</row>
    <row r="339" spans="1:34" x14ac:dyDescent="0.2">
      <c r="A339" s="7"/>
      <c r="B339" s="7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</row>
    <row r="340" spans="1:34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</row>
  </sheetData>
  <sheetProtection algorithmName="SHA-512" hashValue="6zCZ+tYtaUPXHpWuIbRXw64LOASeeKgN3U5umuOPeIKbGqV93a2+x4Q8qnIaw4hwn6b4lWcjeG/D8gGvHLKXeg==" saltValue="XC3HidMcP3cuy9GMpuNUaQ==" spinCount="100000" sheet="1" formatCells="0" insertRows="0" deleteRows="0" autoFilter="0"/>
  <protectedRanges>
    <protectedRange algorithmName="SHA-512" hashValue="RS1s1bTHWFGm4+TPmWQI0QCFZ26du+pIeg+5PqXaibxfkQSAXpqv0D10wha/99grS1fy/sprNKnljW3zKuuSjg==" saltValue="5EUkqZibW5GdfuASP9TlLw==" spinCount="100000" sqref="A293:AH293 A23:AH23 A50:AH50 A77:AH77 A104:AH104 A131:AH131 A158:AH158 A185:AH185 A212:AH212 A239:AH239 A266:AH266 A320:AH320 B313:AH319 B286:AH292 B259:AH265 B232:AH238 B205:AH211 B178:AH184 B151:AH157 B124:AH130 B97:AH103 B70:AH76 B43:AH49 B16:AH22" name="Intervallo1"/>
    <protectedRange algorithmName="SHA-512" hashValue="RS1s1bTHWFGm4+TPmWQI0QCFZ26du+pIeg+5PqXaibxfkQSAXpqv0D10wha/99grS1fy/sprNKnljW3zKuuSjg==" saltValue="5EUkqZibW5GdfuASP9TlLw==" spinCount="100000" sqref="A313:A319" name="Intervallo1_1"/>
    <protectedRange algorithmName="SHA-512" hashValue="RS1s1bTHWFGm4+TPmWQI0QCFZ26du+pIeg+5PqXaibxfkQSAXpqv0D10wha/99grS1fy/sprNKnljW3zKuuSjg==" saltValue="5EUkqZibW5GdfuASP9TlLw==" spinCount="100000" sqref="A286:A292" name="Intervallo1_2"/>
    <protectedRange algorithmName="SHA-512" hashValue="RS1s1bTHWFGm4+TPmWQI0QCFZ26du+pIeg+5PqXaibxfkQSAXpqv0D10wha/99grS1fy/sprNKnljW3zKuuSjg==" saltValue="5EUkqZibW5GdfuASP9TlLw==" spinCount="100000" sqref="A259:A265" name="Intervallo1_3"/>
    <protectedRange algorithmName="SHA-512" hashValue="RS1s1bTHWFGm4+TPmWQI0QCFZ26du+pIeg+5PqXaibxfkQSAXpqv0D10wha/99grS1fy/sprNKnljW3zKuuSjg==" saltValue="5EUkqZibW5GdfuASP9TlLw==" spinCount="100000" sqref="A232:A238" name="Intervallo1_4"/>
    <protectedRange algorithmName="SHA-512" hashValue="RS1s1bTHWFGm4+TPmWQI0QCFZ26du+pIeg+5PqXaibxfkQSAXpqv0D10wha/99grS1fy/sprNKnljW3zKuuSjg==" saltValue="5EUkqZibW5GdfuASP9TlLw==" spinCount="100000" sqref="A205:A211" name="Intervallo1_5"/>
    <protectedRange algorithmName="SHA-512" hashValue="RS1s1bTHWFGm4+TPmWQI0QCFZ26du+pIeg+5PqXaibxfkQSAXpqv0D10wha/99grS1fy/sprNKnljW3zKuuSjg==" saltValue="5EUkqZibW5GdfuASP9TlLw==" spinCount="100000" sqref="A178:A184" name="Intervallo1_6"/>
    <protectedRange algorithmName="SHA-512" hashValue="RS1s1bTHWFGm4+TPmWQI0QCFZ26du+pIeg+5PqXaibxfkQSAXpqv0D10wha/99grS1fy/sprNKnljW3zKuuSjg==" saltValue="5EUkqZibW5GdfuASP9TlLw==" spinCount="100000" sqref="A151:A157" name="Intervallo1_7"/>
    <protectedRange algorithmName="SHA-512" hashValue="RS1s1bTHWFGm4+TPmWQI0QCFZ26du+pIeg+5PqXaibxfkQSAXpqv0D10wha/99grS1fy/sprNKnljW3zKuuSjg==" saltValue="5EUkqZibW5GdfuASP9TlLw==" spinCount="100000" sqref="A124:A130" name="Intervallo1_8"/>
    <protectedRange algorithmName="SHA-512" hashValue="RS1s1bTHWFGm4+TPmWQI0QCFZ26du+pIeg+5PqXaibxfkQSAXpqv0D10wha/99grS1fy/sprNKnljW3zKuuSjg==" saltValue="5EUkqZibW5GdfuASP9TlLw==" spinCount="100000" sqref="A97:A103" name="Intervallo1_9"/>
    <protectedRange algorithmName="SHA-512" hashValue="RS1s1bTHWFGm4+TPmWQI0QCFZ26du+pIeg+5PqXaibxfkQSAXpqv0D10wha/99grS1fy/sprNKnljW3zKuuSjg==" saltValue="5EUkqZibW5GdfuASP9TlLw==" spinCount="100000" sqref="A70:A76" name="Intervallo1_10"/>
    <protectedRange algorithmName="SHA-512" hashValue="RS1s1bTHWFGm4+TPmWQI0QCFZ26du+pIeg+5PqXaibxfkQSAXpqv0D10wha/99grS1fy/sprNKnljW3zKuuSjg==" saltValue="5EUkqZibW5GdfuASP9TlLw==" spinCount="100000" sqref="A43:A49" name="Intervallo1_11"/>
    <protectedRange algorithmName="SHA-512" hashValue="RS1s1bTHWFGm4+TPmWQI0QCFZ26du+pIeg+5PqXaibxfkQSAXpqv0D10wha/99grS1fy/sprNKnljW3zKuuSjg==" saltValue="5EUkqZibW5GdfuASP9TlLw==" spinCount="100000" sqref="A16:A22" name="Intervallo1_12"/>
  </protectedRanges>
  <mergeCells count="81">
    <mergeCell ref="C11:D11"/>
    <mergeCell ref="E11:T11"/>
    <mergeCell ref="A1:AH1"/>
    <mergeCell ref="C3:AH3"/>
    <mergeCell ref="C5:Q5"/>
    <mergeCell ref="R5:AG5"/>
    <mergeCell ref="C6:Q6"/>
    <mergeCell ref="C12:D12"/>
    <mergeCell ref="E12:T12"/>
    <mergeCell ref="C29:K29"/>
    <mergeCell ref="C30:K30"/>
    <mergeCell ref="C38:D38"/>
    <mergeCell ref="E38:T38"/>
    <mergeCell ref="C39:D39"/>
    <mergeCell ref="E39:T39"/>
    <mergeCell ref="C56:K56"/>
    <mergeCell ref="C57:K57"/>
    <mergeCell ref="C65:D65"/>
    <mergeCell ref="E65:T65"/>
    <mergeCell ref="C66:D66"/>
    <mergeCell ref="E66:T66"/>
    <mergeCell ref="C83:K83"/>
    <mergeCell ref="C84:K84"/>
    <mergeCell ref="C92:D92"/>
    <mergeCell ref="E92:T92"/>
    <mergeCell ref="C93:D93"/>
    <mergeCell ref="E93:T93"/>
    <mergeCell ref="C110:K110"/>
    <mergeCell ref="C111:K111"/>
    <mergeCell ref="C119:D119"/>
    <mergeCell ref="E119:T119"/>
    <mergeCell ref="C120:D120"/>
    <mergeCell ref="E120:T120"/>
    <mergeCell ref="C137:K137"/>
    <mergeCell ref="C138:K138"/>
    <mergeCell ref="C146:D146"/>
    <mergeCell ref="E146:T146"/>
    <mergeCell ref="C147:D147"/>
    <mergeCell ref="E147:T147"/>
    <mergeCell ref="C164:K164"/>
    <mergeCell ref="C165:K165"/>
    <mergeCell ref="C173:D173"/>
    <mergeCell ref="E173:T173"/>
    <mergeCell ref="C174:D174"/>
    <mergeCell ref="E174:T174"/>
    <mergeCell ref="C191:K191"/>
    <mergeCell ref="C192:K192"/>
    <mergeCell ref="C200:D200"/>
    <mergeCell ref="E200:T200"/>
    <mergeCell ref="C201:D201"/>
    <mergeCell ref="E201:T201"/>
    <mergeCell ref="C218:K218"/>
    <mergeCell ref="C219:K219"/>
    <mergeCell ref="C227:D227"/>
    <mergeCell ref="E227:T227"/>
    <mergeCell ref="C228:D228"/>
    <mergeCell ref="E228:T228"/>
    <mergeCell ref="C245:K245"/>
    <mergeCell ref="C246:K246"/>
    <mergeCell ref="C254:D254"/>
    <mergeCell ref="E254:T254"/>
    <mergeCell ref="C255:D255"/>
    <mergeCell ref="E255:T255"/>
    <mergeCell ref="C272:K272"/>
    <mergeCell ref="C273:K273"/>
    <mergeCell ref="C281:D281"/>
    <mergeCell ref="E281:T281"/>
    <mergeCell ref="C282:D282"/>
    <mergeCell ref="E282:T282"/>
    <mergeCell ref="C299:K299"/>
    <mergeCell ref="C300:K300"/>
    <mergeCell ref="C308:D308"/>
    <mergeCell ref="E308:T308"/>
    <mergeCell ref="C335:K335"/>
    <mergeCell ref="C336:K336"/>
    <mergeCell ref="C309:D309"/>
    <mergeCell ref="E309:T309"/>
    <mergeCell ref="C326:K326"/>
    <mergeCell ref="C327:K327"/>
    <mergeCell ref="C333:K333"/>
    <mergeCell ref="C334:K334"/>
  </mergeCells>
  <conditionalFormatting sqref="C3">
    <cfRule type="containsBlanks" dxfId="85" priority="65">
      <formula>LEN(TRIM(C3))=0</formula>
    </cfRule>
    <cfRule type="notContainsBlanks" priority="68">
      <formula>LEN(TRIM(C3))&gt;0</formula>
    </cfRule>
  </conditionalFormatting>
  <conditionalFormatting sqref="C5:Q5">
    <cfRule type="containsBlanks" dxfId="84" priority="66">
      <formula>LEN(TRIM(C5))=0</formula>
    </cfRule>
    <cfRule type="expression" dxfId="83" priority="67">
      <formula>"stringa"</formula>
    </cfRule>
  </conditionalFormatting>
  <conditionalFormatting sqref="C6:Q6">
    <cfRule type="containsBlanks" dxfId="82" priority="64">
      <formula>LEN(TRIM(C6))=0</formula>
    </cfRule>
  </conditionalFormatting>
  <conditionalFormatting sqref="C11">
    <cfRule type="containsBlanks" dxfId="81" priority="62">
      <formula>LEN(TRIM(C11))=0</formula>
    </cfRule>
    <cfRule type="containsBlanks" priority="63">
      <formula>LEN(TRIM(C11))=0</formula>
    </cfRule>
  </conditionalFormatting>
  <conditionalFormatting sqref="C65">
    <cfRule type="containsBlanks" dxfId="80" priority="52">
      <formula>LEN(TRIM(C65))=0</formula>
    </cfRule>
    <cfRule type="containsBlanks" priority="53">
      <formula>LEN(TRIM(C65))=0</formula>
    </cfRule>
  </conditionalFormatting>
  <conditionalFormatting sqref="C39">
    <cfRule type="containsBlanks" dxfId="79" priority="54">
      <formula>LEN(TRIM(C39))=0</formula>
    </cfRule>
    <cfRule type="containsBlanks" priority="55">
      <formula>LEN(TRIM(C39))=0</formula>
    </cfRule>
  </conditionalFormatting>
  <conditionalFormatting sqref="C38">
    <cfRule type="containsBlanks" dxfId="78" priority="56">
      <formula>LEN(TRIM(C38))=0</formula>
    </cfRule>
    <cfRule type="containsBlanks" priority="57">
      <formula>LEN(TRIM(C38))=0</formula>
    </cfRule>
  </conditionalFormatting>
  <conditionalFormatting sqref="D50:AH50">
    <cfRule type="containsBlanks" dxfId="77" priority="61">
      <formula>LEN(TRIM(D50))=0</formula>
    </cfRule>
  </conditionalFormatting>
  <conditionalFormatting sqref="C12">
    <cfRule type="containsBlanks" dxfId="76" priority="59">
      <formula>LEN(TRIM(C12))=0</formula>
    </cfRule>
    <cfRule type="containsBlanks" priority="60">
      <formula>LEN(TRIM(C12))=0</formula>
    </cfRule>
  </conditionalFormatting>
  <conditionalFormatting sqref="C7:C8">
    <cfRule type="containsBlanks" dxfId="75" priority="58">
      <formula>LEN(TRIM(C7))=0</formula>
    </cfRule>
  </conditionalFormatting>
  <conditionalFormatting sqref="C66">
    <cfRule type="containsBlanks" dxfId="74" priority="50">
      <formula>LEN(TRIM(C66))=0</formula>
    </cfRule>
    <cfRule type="containsBlanks" priority="51">
      <formula>LEN(TRIM(C66))=0</formula>
    </cfRule>
  </conditionalFormatting>
  <conditionalFormatting sqref="C92">
    <cfRule type="containsBlanks" dxfId="73" priority="48">
      <formula>LEN(TRIM(C92))=0</formula>
    </cfRule>
    <cfRule type="containsBlanks" priority="49">
      <formula>LEN(TRIM(C92))=0</formula>
    </cfRule>
  </conditionalFormatting>
  <conditionalFormatting sqref="C93">
    <cfRule type="containsBlanks" dxfId="72" priority="46">
      <formula>LEN(TRIM(C93))=0</formula>
    </cfRule>
    <cfRule type="containsBlanks" priority="47">
      <formula>LEN(TRIM(C93))=0</formula>
    </cfRule>
  </conditionalFormatting>
  <conditionalFormatting sqref="C119">
    <cfRule type="containsBlanks" dxfId="71" priority="44">
      <formula>LEN(TRIM(C119))=0</formula>
    </cfRule>
    <cfRule type="containsBlanks" priority="45">
      <formula>LEN(TRIM(C119))=0</formula>
    </cfRule>
  </conditionalFormatting>
  <conditionalFormatting sqref="C120">
    <cfRule type="containsBlanks" dxfId="70" priority="42">
      <formula>LEN(TRIM(C120))=0</formula>
    </cfRule>
    <cfRule type="containsBlanks" priority="43">
      <formula>LEN(TRIM(C120))=0</formula>
    </cfRule>
  </conditionalFormatting>
  <conditionalFormatting sqref="C146">
    <cfRule type="containsBlanks" dxfId="69" priority="40">
      <formula>LEN(TRIM(C146))=0</formula>
    </cfRule>
    <cfRule type="containsBlanks" priority="41">
      <formula>LEN(TRIM(C146))=0</formula>
    </cfRule>
  </conditionalFormatting>
  <conditionalFormatting sqref="C147">
    <cfRule type="containsBlanks" dxfId="68" priority="38">
      <formula>LEN(TRIM(C147))=0</formula>
    </cfRule>
    <cfRule type="containsBlanks" priority="39">
      <formula>LEN(TRIM(C147))=0</formula>
    </cfRule>
  </conditionalFormatting>
  <conditionalFormatting sqref="D158:AH158">
    <cfRule type="containsBlanks" dxfId="67" priority="33">
      <formula>LEN(TRIM(D158))=0</formula>
    </cfRule>
  </conditionalFormatting>
  <conditionalFormatting sqref="D23:AH23">
    <cfRule type="containsBlanks" dxfId="66" priority="37">
      <formula>LEN(TRIM(D23))=0</formula>
    </cfRule>
  </conditionalFormatting>
  <conditionalFormatting sqref="D77:AH77">
    <cfRule type="containsBlanks" dxfId="65" priority="36">
      <formula>LEN(TRIM(D77))=0</formula>
    </cfRule>
  </conditionalFormatting>
  <conditionalFormatting sqref="D104:AH104">
    <cfRule type="containsBlanks" dxfId="64" priority="35">
      <formula>LEN(TRIM(D104))=0</formula>
    </cfRule>
  </conditionalFormatting>
  <conditionalFormatting sqref="D131:AH131">
    <cfRule type="containsBlanks" dxfId="63" priority="34">
      <formula>LEN(TRIM(D131))=0</formula>
    </cfRule>
  </conditionalFormatting>
  <conditionalFormatting sqref="D185:AH185">
    <cfRule type="containsBlanks" dxfId="62" priority="28">
      <formula>LEN(TRIM(D185))=0</formula>
    </cfRule>
  </conditionalFormatting>
  <conditionalFormatting sqref="C173">
    <cfRule type="containsBlanks" dxfId="61" priority="31">
      <formula>LEN(TRIM(C173))=0</formula>
    </cfRule>
    <cfRule type="containsBlanks" priority="32">
      <formula>LEN(TRIM(C173))=0</formula>
    </cfRule>
  </conditionalFormatting>
  <conditionalFormatting sqref="C174">
    <cfRule type="containsBlanks" dxfId="60" priority="29">
      <formula>LEN(TRIM(C174))=0</formula>
    </cfRule>
    <cfRule type="containsBlanks" priority="30">
      <formula>LEN(TRIM(C174))=0</formula>
    </cfRule>
  </conditionalFormatting>
  <conditionalFormatting sqref="D212:AH212">
    <cfRule type="containsBlanks" dxfId="59" priority="23">
      <formula>LEN(TRIM(D212))=0</formula>
    </cfRule>
  </conditionalFormatting>
  <conditionalFormatting sqref="C200">
    <cfRule type="containsBlanks" dxfId="58" priority="26">
      <formula>LEN(TRIM(C200))=0</formula>
    </cfRule>
    <cfRule type="containsBlanks" priority="27">
      <formula>LEN(TRIM(C200))=0</formula>
    </cfRule>
  </conditionalFormatting>
  <conditionalFormatting sqref="C201">
    <cfRule type="containsBlanks" dxfId="57" priority="24">
      <formula>LEN(TRIM(C201))=0</formula>
    </cfRule>
    <cfRule type="containsBlanks" priority="25">
      <formula>LEN(TRIM(C201))=0</formula>
    </cfRule>
  </conditionalFormatting>
  <conditionalFormatting sqref="D239:AH239">
    <cfRule type="containsBlanks" dxfId="56" priority="18">
      <formula>LEN(TRIM(D239))=0</formula>
    </cfRule>
  </conditionalFormatting>
  <conditionalFormatting sqref="C227">
    <cfRule type="containsBlanks" dxfId="55" priority="21">
      <formula>LEN(TRIM(C227))=0</formula>
    </cfRule>
    <cfRule type="containsBlanks" priority="22">
      <formula>LEN(TRIM(C227))=0</formula>
    </cfRule>
  </conditionalFormatting>
  <conditionalFormatting sqref="C228">
    <cfRule type="containsBlanks" dxfId="54" priority="19">
      <formula>LEN(TRIM(C228))=0</formula>
    </cfRule>
    <cfRule type="containsBlanks" priority="20">
      <formula>LEN(TRIM(C228))=0</formula>
    </cfRule>
  </conditionalFormatting>
  <conditionalFormatting sqref="D266:AH266">
    <cfRule type="containsBlanks" dxfId="53" priority="13">
      <formula>LEN(TRIM(D266))=0</formula>
    </cfRule>
  </conditionalFormatting>
  <conditionalFormatting sqref="C254">
    <cfRule type="containsBlanks" dxfId="52" priority="16">
      <formula>LEN(TRIM(C254))=0</formula>
    </cfRule>
    <cfRule type="containsBlanks" priority="17">
      <formula>LEN(TRIM(C254))=0</formula>
    </cfRule>
  </conditionalFormatting>
  <conditionalFormatting sqref="C255">
    <cfRule type="containsBlanks" dxfId="51" priority="14">
      <formula>LEN(TRIM(C255))=0</formula>
    </cfRule>
    <cfRule type="containsBlanks" priority="15">
      <formula>LEN(TRIM(C255))=0</formula>
    </cfRule>
  </conditionalFormatting>
  <conditionalFormatting sqref="D293:AH293">
    <cfRule type="containsBlanks" dxfId="50" priority="8">
      <formula>LEN(TRIM(D293))=0</formula>
    </cfRule>
  </conditionalFormatting>
  <conditionalFormatting sqref="C281">
    <cfRule type="containsBlanks" dxfId="49" priority="11">
      <formula>LEN(TRIM(C281))=0</formula>
    </cfRule>
    <cfRule type="containsBlanks" priority="12">
      <formula>LEN(TRIM(C281))=0</formula>
    </cfRule>
  </conditionalFormatting>
  <conditionalFormatting sqref="C282">
    <cfRule type="containsBlanks" dxfId="48" priority="9">
      <formula>LEN(TRIM(C282))=0</formula>
    </cfRule>
    <cfRule type="containsBlanks" priority="10">
      <formula>LEN(TRIM(C282))=0</formula>
    </cfRule>
  </conditionalFormatting>
  <conditionalFormatting sqref="D320:AH320">
    <cfRule type="containsBlanks" dxfId="47" priority="3">
      <formula>LEN(TRIM(D320))=0</formula>
    </cfRule>
  </conditionalFormatting>
  <conditionalFormatting sqref="C308">
    <cfRule type="containsBlanks" dxfId="46" priority="6">
      <formula>LEN(TRIM(C308))=0</formula>
    </cfRule>
    <cfRule type="containsBlanks" priority="7">
      <formula>LEN(TRIM(C308))=0</formula>
    </cfRule>
  </conditionalFormatting>
  <conditionalFormatting sqref="C309">
    <cfRule type="containsBlanks" dxfId="45" priority="4">
      <formula>LEN(TRIM(C309))=0</formula>
    </cfRule>
    <cfRule type="containsBlanks" priority="5">
      <formula>LEN(TRIM(C309))=0</formula>
    </cfRule>
  </conditionalFormatting>
  <conditionalFormatting sqref="H8">
    <cfRule type="expression" dxfId="44" priority="2">
      <formula>$C$8</formula>
    </cfRule>
  </conditionalFormatting>
  <conditionalFormatting sqref="C3:AH3">
    <cfRule type="duplicateValues" dxfId="43" priority="1"/>
  </conditionalFormatting>
  <dataValidations count="5">
    <dataValidation type="list" allowBlank="1" showInputMessage="1" showErrorMessage="1" sqref="C7:C8">
      <formula1>$AY$7:$AY$8</formula1>
    </dataValidation>
    <dataValidation type="list" allowBlank="1" showInputMessage="1" showErrorMessage="1" sqref="C147 C12 C120 C93 C66 C39 C174 C201 C228 C255 C282 C309">
      <formula1>$BA$15:$BA$29</formula1>
    </dataValidation>
    <dataValidation type="list" allowBlank="1" showInputMessage="1" showErrorMessage="1" sqref="C146 C11 C119 C92 C65 C38 C173 C200 C227 C254 C281 C308">
      <formula1>$AY$15:$AY$24</formula1>
    </dataValidation>
    <dataValidation type="list" allowBlank="1" showInputMessage="1" showErrorMessage="1" sqref="B16:B22 B313:B319 B286:B292 B259:B265 B232:B238 B205:B211 B178:B184 B151:B157 B124:B130 B97:B103 B70:B76 B43:B49">
      <formula1>$AV$15:$AV$18</formula1>
    </dataValidation>
    <dataValidation type="textLength" operator="greaterThan" allowBlank="1" showInputMessage="1" showErrorMessage="1" sqref="C5:Q5">
      <formula1>1</formula1>
    </dataValidation>
  </dataValidations>
  <pageMargins left="0.74803149606299213" right="0.74803149606299213" top="0.62992125984251968" bottom="0.47244094488188981" header="0.27559055118110237" footer="0.23622047244094491"/>
  <pageSetup paperSize="9" scale="50" orientation="landscape" r:id="rId1"/>
  <headerFooter alignWithMargins="0"/>
  <rowBreaks count="5" manualBreakCount="5">
    <brk id="63" max="33" man="1"/>
    <brk id="117" max="33" man="1"/>
    <brk id="171" max="33" man="1"/>
    <brk id="225" max="33" man="1"/>
    <brk id="279" max="3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40"/>
  <sheetViews>
    <sheetView showGridLines="0" showWhiteSpace="0" zoomScaleNormal="100" zoomScaleSheetLayoutView="50" workbookViewId="0">
      <selection activeCell="AM10" sqref="AM10"/>
    </sheetView>
  </sheetViews>
  <sheetFormatPr defaultColWidth="9.140625" defaultRowHeight="12.75" x14ac:dyDescent="0.2"/>
  <cols>
    <col min="1" max="1" width="26.42578125" style="1" customWidth="1"/>
    <col min="2" max="2" width="12" style="1" customWidth="1"/>
    <col min="3" max="3" width="9.140625" style="1" bestFit="1" customWidth="1"/>
    <col min="4" max="4" width="4.140625" style="1" customWidth="1"/>
    <col min="5" max="5" width="3.7109375" style="1" customWidth="1"/>
    <col min="6" max="6" width="3.85546875" style="1" customWidth="1"/>
    <col min="7" max="7" width="4" style="1" customWidth="1"/>
    <col min="8" max="8" width="5.28515625" style="1" customWidth="1"/>
    <col min="9" max="9" width="4.140625" style="1" customWidth="1"/>
    <col min="10" max="11" width="3.85546875" style="1" customWidth="1"/>
    <col min="12" max="14" width="3.42578125" style="1" bestFit="1" customWidth="1"/>
    <col min="15" max="15" width="4.42578125" style="1" customWidth="1"/>
    <col min="16" max="16" width="4.28515625" style="1" customWidth="1"/>
    <col min="17" max="34" width="4" style="1" customWidth="1"/>
    <col min="35" max="35" width="2" style="1" customWidth="1"/>
    <col min="46" max="46" width="9.140625" style="1"/>
    <col min="47" max="49" width="9.140625" style="37"/>
    <col min="50" max="50" width="9.140625" style="46"/>
    <col min="51" max="51" width="11.28515625" style="46" bestFit="1" customWidth="1"/>
    <col min="52" max="53" width="9.140625" style="46"/>
    <col min="54" max="54" width="9.140625" style="37"/>
    <col min="55" max="16384" width="9.140625" style="1"/>
  </cols>
  <sheetData>
    <row r="1" spans="1:55" s="5" customFormat="1" ht="129.75" customHeight="1" x14ac:dyDescent="0.3">
      <c r="A1" s="168" t="s">
        <v>11</v>
      </c>
      <c r="B1" s="168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U1" s="40"/>
      <c r="AV1" s="40"/>
      <c r="AW1" s="40"/>
      <c r="AX1" s="62"/>
      <c r="AY1" s="62"/>
      <c r="AZ1" s="62"/>
      <c r="BA1" s="62"/>
      <c r="BB1" s="40"/>
    </row>
    <row r="2" spans="1:55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55" ht="15" x14ac:dyDescent="0.25">
      <c r="A3" s="8" t="s">
        <v>10</v>
      </c>
      <c r="B3" s="8"/>
      <c r="C3" s="164">
        <f>'Inserire Nominativo'!C3:AH3</f>
        <v>0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6"/>
      <c r="AI3" s="37"/>
    </row>
    <row r="4" spans="1:55" s="2" customFormat="1" ht="15" x14ac:dyDescent="0.25">
      <c r="A4" s="9" t="s">
        <v>2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I4" s="41"/>
      <c r="AU4" s="41"/>
      <c r="AV4" s="41"/>
      <c r="AW4" s="41"/>
      <c r="AX4" s="63"/>
      <c r="AY4" s="63"/>
      <c r="AZ4" s="63"/>
      <c r="BA4" s="63"/>
      <c r="BB4" s="41"/>
    </row>
    <row r="5" spans="1:55" ht="15" x14ac:dyDescent="0.25">
      <c r="A5" s="8" t="s">
        <v>4</v>
      </c>
      <c r="B5" s="8"/>
      <c r="C5" s="170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56" t="str">
        <f>IF(ISBLANK(C5),"Attenzione: inserire cognome e nome","")</f>
        <v>Attenzione: inserire cognome e nome</v>
      </c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I5" s="37"/>
      <c r="AX5" s="68" t="s">
        <v>36</v>
      </c>
      <c r="AY5" s="69"/>
      <c r="AZ5" s="69"/>
      <c r="BA5" s="69"/>
      <c r="BB5" s="134"/>
      <c r="BC5" s="70"/>
    </row>
    <row r="6" spans="1:55" ht="15" x14ac:dyDescent="0.25">
      <c r="A6" s="8" t="s">
        <v>5</v>
      </c>
      <c r="B6" s="8"/>
      <c r="C6" s="172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I6" s="37"/>
      <c r="AX6" s="71"/>
      <c r="AY6" s="64"/>
      <c r="AZ6" s="64"/>
      <c r="BA6" s="64"/>
      <c r="BB6" s="136"/>
      <c r="BC6" s="72"/>
    </row>
    <row r="7" spans="1:55" ht="15" x14ac:dyDescent="0.25">
      <c r="A7" s="8" t="s">
        <v>20</v>
      </c>
      <c r="B7" s="8"/>
      <c r="C7" s="129"/>
      <c r="D7" s="55" t="str">
        <f>IF(ISBLANK(C7),"Indicare SI/NO","")</f>
        <v>Indicare SI/NO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I7" s="37"/>
      <c r="AU7" s="38"/>
      <c r="AW7" s="1"/>
      <c r="AX7" s="71"/>
      <c r="AY7" s="76" t="s">
        <v>34</v>
      </c>
      <c r="AZ7" s="73"/>
      <c r="BA7" s="64"/>
      <c r="BB7" s="136"/>
      <c r="BC7" s="72"/>
    </row>
    <row r="8" spans="1:55" s="54" customFormat="1" ht="15" x14ac:dyDescent="0.25">
      <c r="A8" s="52" t="s">
        <v>35</v>
      </c>
      <c r="B8" s="52"/>
      <c r="C8" s="129"/>
      <c r="D8" s="55" t="str">
        <f>IF(ISBLANK(C8),"Indicare SI/NO","")</f>
        <v>Indicare SI/NO</v>
      </c>
      <c r="H8" s="92"/>
      <c r="I8" s="55" t="str">
        <f>IF(C8="SI","Indicare la percentuale part-time","")</f>
        <v/>
      </c>
      <c r="J8" s="23"/>
      <c r="K8" s="23"/>
      <c r="L8" s="23"/>
      <c r="M8" s="23"/>
      <c r="N8" s="23"/>
      <c r="O8" s="23"/>
      <c r="P8" s="2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H8" s="38"/>
      <c r="AI8" s="38"/>
      <c r="AU8" s="38"/>
      <c r="AX8" s="71"/>
      <c r="AY8" s="76" t="s">
        <v>21</v>
      </c>
      <c r="AZ8" s="71"/>
      <c r="BA8" s="64"/>
      <c r="BB8" s="136"/>
      <c r="BC8" s="72"/>
    </row>
    <row r="9" spans="1:55" s="54" customFormat="1" ht="15" x14ac:dyDescent="0.25">
      <c r="A9" s="52"/>
      <c r="B9" s="52"/>
      <c r="C9" s="5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H9" s="38"/>
      <c r="AI9" s="38"/>
      <c r="AU9" s="38"/>
      <c r="AW9" s="38"/>
      <c r="AX9" s="71"/>
      <c r="AY9" s="64"/>
      <c r="AZ9" s="64"/>
      <c r="BA9" s="64"/>
      <c r="BB9" s="136"/>
      <c r="BC9" s="72"/>
    </row>
    <row r="10" spans="1:55" s="54" customFormat="1" ht="15" x14ac:dyDescent="0.25">
      <c r="A10" s="52"/>
      <c r="B10" s="52"/>
      <c r="C10" s="5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H10" s="38"/>
      <c r="AI10" s="38"/>
      <c r="AU10" s="38"/>
      <c r="AW10" s="38"/>
      <c r="AX10" s="73"/>
      <c r="AY10" s="74"/>
      <c r="AZ10" s="74"/>
      <c r="BA10" s="74"/>
      <c r="BB10" s="137"/>
      <c r="BC10" s="75"/>
    </row>
    <row r="11" spans="1:55" ht="15" x14ac:dyDescent="0.25">
      <c r="A11" s="8" t="s">
        <v>22</v>
      </c>
      <c r="B11" s="8"/>
      <c r="C11" s="158"/>
      <c r="D11" s="159"/>
      <c r="E11" s="156" t="str">
        <f>IF(ISBLANK(C11),"Attenzione: inserire il mese","")</f>
        <v>Attenzione: inserire il mese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AU11" s="1"/>
      <c r="AV11" s="1"/>
      <c r="AW11" s="1"/>
      <c r="AX11" s="68"/>
      <c r="AY11" s="69"/>
      <c r="AZ11" s="69"/>
      <c r="BA11" s="69"/>
      <c r="BB11" s="134"/>
    </row>
    <row r="12" spans="1:55" ht="15" x14ac:dyDescent="0.25">
      <c r="A12" s="8" t="s">
        <v>23</v>
      </c>
      <c r="B12" s="8"/>
      <c r="C12" s="160"/>
      <c r="D12" s="161"/>
      <c r="E12" s="156" t="str">
        <f>IF(ISBLANK(C12),"Attenzione: inserire l'anno","")</f>
        <v>Attenzione: inserire l'anno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G12" s="37"/>
      <c r="AH12" s="38"/>
      <c r="AI12" s="37"/>
      <c r="AV12" s="1"/>
      <c r="AW12" s="1"/>
      <c r="AX12" s="71"/>
      <c r="AY12" s="64"/>
      <c r="AZ12" s="64"/>
      <c r="BA12" s="64"/>
      <c r="BB12" s="136"/>
    </row>
    <row r="13" spans="1:55" s="37" customFormat="1" ht="15" x14ac:dyDescent="0.25">
      <c r="A13" s="48" t="str">
        <f>IF(ISBLANK(B16),"Indicare RI o SS o AD"," ")</f>
        <v>Indicare RI o SS o AD</v>
      </c>
      <c r="B13" s="34"/>
      <c r="C13" s="34"/>
      <c r="D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U13" s="46"/>
      <c r="AV13" s="24"/>
      <c r="AX13" s="71"/>
      <c r="AY13" s="64"/>
      <c r="AZ13" s="64"/>
      <c r="BA13" s="64"/>
      <c r="BB13" s="136"/>
    </row>
    <row r="14" spans="1:55" s="37" customFormat="1" ht="15" x14ac:dyDescent="0.25">
      <c r="A14" s="49" t="str">
        <f>IF(ISBLANK(B16),"Se il bando non lo prevede, indicare NA"," ")</f>
        <v>Se il bando non lo prevede, indicare NA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U14" s="46"/>
      <c r="AV14" s="24"/>
      <c r="AX14" s="71"/>
      <c r="AY14" s="64"/>
      <c r="AZ14" s="64"/>
      <c r="BA14" s="64"/>
      <c r="BB14" s="136"/>
    </row>
    <row r="15" spans="1:55" s="3" customFormat="1" ht="13.5" thickBot="1" x14ac:dyDescent="0.25">
      <c r="A15" s="11" t="s">
        <v>0</v>
      </c>
      <c r="B15" s="22" t="s">
        <v>17</v>
      </c>
      <c r="C15" s="56" t="s">
        <v>1</v>
      </c>
      <c r="D15" s="30">
        <v>1</v>
      </c>
      <c r="E15" s="30">
        <v>2</v>
      </c>
      <c r="F15" s="30">
        <v>3</v>
      </c>
      <c r="G15" s="30">
        <v>4</v>
      </c>
      <c r="H15" s="30">
        <v>5</v>
      </c>
      <c r="I15" s="30">
        <v>6</v>
      </c>
      <c r="J15" s="30">
        <v>7</v>
      </c>
      <c r="K15" s="30">
        <v>8</v>
      </c>
      <c r="L15" s="30">
        <v>9</v>
      </c>
      <c r="M15" s="30">
        <v>10</v>
      </c>
      <c r="N15" s="30">
        <v>11</v>
      </c>
      <c r="O15" s="93">
        <v>12</v>
      </c>
      <c r="P15" s="30">
        <v>13</v>
      </c>
      <c r="Q15" s="30">
        <v>14</v>
      </c>
      <c r="R15" s="30">
        <v>15</v>
      </c>
      <c r="S15" s="30">
        <v>16</v>
      </c>
      <c r="T15" s="30">
        <v>17</v>
      </c>
      <c r="U15" s="30">
        <v>18</v>
      </c>
      <c r="V15" s="30">
        <v>19</v>
      </c>
      <c r="W15" s="30">
        <v>20</v>
      </c>
      <c r="X15" s="30">
        <v>21</v>
      </c>
      <c r="Y15" s="30">
        <v>22</v>
      </c>
      <c r="Z15" s="30">
        <v>23</v>
      </c>
      <c r="AA15" s="30">
        <v>24</v>
      </c>
      <c r="AB15" s="30">
        <v>25</v>
      </c>
      <c r="AC15" s="30">
        <v>26</v>
      </c>
      <c r="AD15" s="30">
        <v>27</v>
      </c>
      <c r="AE15" s="30">
        <v>28</v>
      </c>
      <c r="AF15" s="30">
        <v>29</v>
      </c>
      <c r="AG15" s="30">
        <v>30</v>
      </c>
      <c r="AH15" s="30">
        <v>31</v>
      </c>
      <c r="AU15" s="33"/>
      <c r="AV15" s="24" t="s">
        <v>18</v>
      </c>
      <c r="AW15" s="42"/>
      <c r="AX15" s="77"/>
      <c r="AY15" s="81" t="s">
        <v>24</v>
      </c>
      <c r="AZ15" s="79"/>
      <c r="BA15" s="84">
        <v>2018</v>
      </c>
      <c r="BB15" s="139"/>
    </row>
    <row r="16" spans="1:55" ht="13.5" thickTop="1" x14ac:dyDescent="0.2">
      <c r="A16" s="25" t="s">
        <v>39</v>
      </c>
      <c r="B16" s="25"/>
      <c r="C16" s="26">
        <f t="shared" ref="C16:C24" si="0">SUM(D16:AH16)</f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U16" s="46"/>
      <c r="AV16" s="24" t="s">
        <v>14</v>
      </c>
      <c r="AX16" s="71"/>
      <c r="AY16" s="78" t="s">
        <v>25</v>
      </c>
      <c r="AZ16" s="82"/>
      <c r="BA16" s="84">
        <v>2019</v>
      </c>
      <c r="BB16" s="136"/>
    </row>
    <row r="17" spans="1:55" x14ac:dyDescent="0.2">
      <c r="A17" s="25" t="s">
        <v>39</v>
      </c>
      <c r="B17" s="25"/>
      <c r="C17" s="26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U17" s="46"/>
      <c r="AV17" s="24" t="s">
        <v>15</v>
      </c>
      <c r="AX17" s="71"/>
      <c r="AY17" s="78" t="s">
        <v>27</v>
      </c>
      <c r="AZ17" s="82"/>
      <c r="BA17" s="84">
        <v>2020</v>
      </c>
      <c r="BB17" s="136"/>
    </row>
    <row r="18" spans="1:55" x14ac:dyDescent="0.2">
      <c r="A18" s="25" t="s">
        <v>39</v>
      </c>
      <c r="B18" s="25"/>
      <c r="C18" s="26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U18" s="46"/>
      <c r="AV18" s="24" t="s">
        <v>16</v>
      </c>
      <c r="AX18" s="73"/>
      <c r="AY18" s="80" t="s">
        <v>26</v>
      </c>
      <c r="AZ18" s="83"/>
      <c r="BA18" s="85">
        <v>2021</v>
      </c>
      <c r="BB18" s="137"/>
    </row>
    <row r="19" spans="1:55" x14ac:dyDescent="0.2">
      <c r="A19" s="25" t="s">
        <v>40</v>
      </c>
      <c r="B19" s="25"/>
      <c r="C19" s="26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U19" s="46"/>
      <c r="AV19" s="24"/>
      <c r="AW19" s="88"/>
      <c r="AX19" s="64"/>
      <c r="AY19" s="79" t="s">
        <v>28</v>
      </c>
      <c r="AZ19" s="82"/>
      <c r="BA19" s="86">
        <v>2022</v>
      </c>
      <c r="BB19" s="134"/>
    </row>
    <row r="20" spans="1:55" x14ac:dyDescent="0.2">
      <c r="A20" s="25" t="s">
        <v>40</v>
      </c>
      <c r="B20" s="25"/>
      <c r="C20" s="26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U20" s="46"/>
      <c r="AV20" s="24"/>
      <c r="AW20" s="88"/>
      <c r="AX20" s="64"/>
      <c r="AY20" s="78" t="s">
        <v>29</v>
      </c>
      <c r="AZ20" s="82"/>
      <c r="BA20" s="85">
        <v>2023</v>
      </c>
      <c r="BB20" s="136"/>
    </row>
    <row r="21" spans="1:55" x14ac:dyDescent="0.2">
      <c r="A21" s="25" t="s">
        <v>41</v>
      </c>
      <c r="B21" s="25"/>
      <c r="C21" s="26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W21" s="88"/>
      <c r="AX21" s="64"/>
      <c r="AY21" s="80" t="s">
        <v>30</v>
      </c>
      <c r="AZ21" s="64"/>
      <c r="BA21" s="86">
        <v>2024</v>
      </c>
      <c r="BB21" s="136"/>
    </row>
    <row r="22" spans="1:55" x14ac:dyDescent="0.2">
      <c r="A22" s="25" t="s">
        <v>41</v>
      </c>
      <c r="B22" s="25"/>
      <c r="C22" s="26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W22" s="88"/>
      <c r="AX22" s="64"/>
      <c r="AY22" s="80" t="s">
        <v>31</v>
      </c>
      <c r="AZ22" s="64"/>
      <c r="BA22" s="85">
        <v>2025</v>
      </c>
      <c r="BB22" s="136"/>
    </row>
    <row r="23" spans="1:55" ht="24" x14ac:dyDescent="0.2">
      <c r="A23" s="50" t="s">
        <v>19</v>
      </c>
      <c r="B23" s="27"/>
      <c r="C23" s="26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W23" s="88"/>
      <c r="AX23" s="64"/>
      <c r="AY23" s="80" t="s">
        <v>32</v>
      </c>
      <c r="AZ23" s="64"/>
      <c r="BA23" s="86">
        <v>2026</v>
      </c>
      <c r="BB23" s="136"/>
    </row>
    <row r="24" spans="1:55" x14ac:dyDescent="0.2">
      <c r="A24" s="17" t="s">
        <v>12</v>
      </c>
      <c r="B24" s="17"/>
      <c r="C24" s="26">
        <f t="shared" si="0"/>
        <v>0</v>
      </c>
      <c r="D24" s="31">
        <f t="shared" ref="D24:AH24" si="1">SUM(D16:D23)</f>
        <v>0</v>
      </c>
      <c r="E24" s="31">
        <f t="shared" si="1"/>
        <v>0</v>
      </c>
      <c r="F24" s="31">
        <f t="shared" si="1"/>
        <v>0</v>
      </c>
      <c r="G24" s="31">
        <f t="shared" si="1"/>
        <v>0</v>
      </c>
      <c r="H24" s="31">
        <f t="shared" si="1"/>
        <v>0</v>
      </c>
      <c r="I24" s="31">
        <f t="shared" si="1"/>
        <v>0</v>
      </c>
      <c r="J24" s="31">
        <f t="shared" si="1"/>
        <v>0</v>
      </c>
      <c r="K24" s="31">
        <f t="shared" si="1"/>
        <v>0</v>
      </c>
      <c r="L24" s="31">
        <f t="shared" si="1"/>
        <v>0</v>
      </c>
      <c r="M24" s="31">
        <f t="shared" si="1"/>
        <v>0</v>
      </c>
      <c r="N24" s="31">
        <f t="shared" si="1"/>
        <v>0</v>
      </c>
      <c r="O24" s="31">
        <f t="shared" si="1"/>
        <v>0</v>
      </c>
      <c r="P24" s="31">
        <f t="shared" si="1"/>
        <v>0</v>
      </c>
      <c r="Q24" s="31">
        <f t="shared" si="1"/>
        <v>0</v>
      </c>
      <c r="R24" s="31">
        <f t="shared" si="1"/>
        <v>0</v>
      </c>
      <c r="S24" s="31">
        <f t="shared" si="1"/>
        <v>0</v>
      </c>
      <c r="T24" s="31">
        <f t="shared" si="1"/>
        <v>0</v>
      </c>
      <c r="U24" s="31">
        <f t="shared" si="1"/>
        <v>0</v>
      </c>
      <c r="V24" s="31">
        <f t="shared" si="1"/>
        <v>0</v>
      </c>
      <c r="W24" s="31">
        <f t="shared" si="1"/>
        <v>0</v>
      </c>
      <c r="X24" s="31">
        <f t="shared" si="1"/>
        <v>0</v>
      </c>
      <c r="Y24" s="31">
        <f t="shared" si="1"/>
        <v>0</v>
      </c>
      <c r="Z24" s="31">
        <f t="shared" si="1"/>
        <v>0</v>
      </c>
      <c r="AA24" s="31">
        <f t="shared" si="1"/>
        <v>0</v>
      </c>
      <c r="AB24" s="31">
        <f t="shared" si="1"/>
        <v>0</v>
      </c>
      <c r="AC24" s="31">
        <f t="shared" si="1"/>
        <v>0</v>
      </c>
      <c r="AD24" s="31">
        <f t="shared" si="1"/>
        <v>0</v>
      </c>
      <c r="AE24" s="31">
        <f t="shared" si="1"/>
        <v>0</v>
      </c>
      <c r="AF24" s="31">
        <f t="shared" si="1"/>
        <v>0</v>
      </c>
      <c r="AG24" s="31">
        <f t="shared" si="1"/>
        <v>0</v>
      </c>
      <c r="AH24" s="31">
        <f t="shared" si="1"/>
        <v>0</v>
      </c>
      <c r="AW24" s="88"/>
      <c r="AX24" s="64"/>
      <c r="AY24" s="78" t="s">
        <v>33</v>
      </c>
      <c r="AZ24" s="64"/>
      <c r="BA24" s="85">
        <v>2029</v>
      </c>
      <c r="BB24" s="136"/>
    </row>
    <row r="25" spans="1:55" x14ac:dyDescent="0.2">
      <c r="A25" s="13"/>
      <c r="B25" s="13"/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W25" s="88"/>
      <c r="AX25" s="74"/>
      <c r="AY25" s="74"/>
      <c r="AZ25" s="74"/>
      <c r="BA25" s="86">
        <v>2030</v>
      </c>
      <c r="BB25" s="137"/>
      <c r="BC25" s="87"/>
    </row>
    <row r="26" spans="1:55" x14ac:dyDescent="0.2">
      <c r="A26" s="17" t="s">
        <v>3</v>
      </c>
      <c r="B26" s="17"/>
      <c r="C26" s="26"/>
      <c r="D26" s="15"/>
      <c r="E26" s="16"/>
      <c r="F26" s="16"/>
      <c r="G26" s="16"/>
      <c r="H26" s="16"/>
      <c r="I26" s="16"/>
      <c r="J26" s="7"/>
      <c r="K26" s="15"/>
      <c r="L26" s="15"/>
      <c r="M26" s="15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BA26" s="85">
        <v>2031</v>
      </c>
    </row>
    <row r="27" spans="1:55" s="100" customFormat="1" x14ac:dyDescent="0.2">
      <c r="A27" s="95"/>
      <c r="B27" s="95"/>
      <c r="C27" s="91"/>
      <c r="D27" s="96"/>
      <c r="E27" s="97"/>
      <c r="F27" s="97"/>
      <c r="G27" s="97"/>
      <c r="H27" s="97"/>
      <c r="I27" s="97"/>
      <c r="J27" s="98"/>
      <c r="K27" s="96"/>
      <c r="L27" s="96"/>
      <c r="M27" s="96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U27" s="102"/>
      <c r="AV27" s="102"/>
      <c r="AW27" s="102"/>
      <c r="AX27" s="103"/>
      <c r="AY27" s="103"/>
      <c r="AZ27" s="103"/>
      <c r="BA27" s="86">
        <v>2032</v>
      </c>
      <c r="BB27" s="102"/>
    </row>
    <row r="28" spans="1:55" s="100" customFormat="1" x14ac:dyDescent="0.2">
      <c r="A28" s="104"/>
      <c r="B28" s="105"/>
      <c r="C28" s="106"/>
      <c r="D28" s="107"/>
      <c r="E28" s="107"/>
      <c r="F28" s="107"/>
      <c r="G28" s="107"/>
      <c r="H28" s="107"/>
      <c r="I28" s="106"/>
      <c r="J28" s="106"/>
      <c r="K28" s="106"/>
      <c r="L28" s="108"/>
      <c r="M28" s="99"/>
      <c r="N28" s="99"/>
      <c r="O28" s="99"/>
      <c r="P28" s="109"/>
      <c r="Q28" s="104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10"/>
      <c r="AH28" s="98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U28" s="102"/>
      <c r="AV28" s="102"/>
      <c r="AW28" s="102"/>
      <c r="AX28" s="103"/>
      <c r="AY28" s="103"/>
      <c r="AZ28" s="103"/>
      <c r="BA28" s="85">
        <v>2033</v>
      </c>
      <c r="BB28" s="102"/>
    </row>
    <row r="29" spans="1:55" s="100" customFormat="1" ht="15" x14ac:dyDescent="0.25">
      <c r="A29" s="111" t="s">
        <v>9</v>
      </c>
      <c r="B29" s="95"/>
      <c r="C29" s="154"/>
      <c r="D29" s="154"/>
      <c r="E29" s="154"/>
      <c r="F29" s="154"/>
      <c r="G29" s="154"/>
      <c r="H29" s="154"/>
      <c r="I29" s="154"/>
      <c r="J29" s="154"/>
      <c r="K29" s="154"/>
      <c r="L29" s="112"/>
      <c r="M29" s="95"/>
      <c r="N29" s="95"/>
      <c r="O29" s="95"/>
      <c r="P29" s="95"/>
      <c r="Q29" s="111" t="s">
        <v>7</v>
      </c>
      <c r="R29" s="95"/>
      <c r="S29" s="95"/>
      <c r="T29" s="95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113"/>
      <c r="AH29" s="98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U29" s="102"/>
      <c r="AV29" s="102"/>
      <c r="AW29" s="102"/>
      <c r="AX29" s="103"/>
      <c r="AY29" s="103"/>
      <c r="AZ29" s="103"/>
      <c r="BA29" s="86">
        <v>2034</v>
      </c>
      <c r="BB29" s="102"/>
    </row>
    <row r="30" spans="1:55" s="100" customFormat="1" ht="15" x14ac:dyDescent="0.25">
      <c r="A30" s="111" t="s">
        <v>6</v>
      </c>
      <c r="B30" s="95"/>
      <c r="C30" s="155"/>
      <c r="D30" s="155"/>
      <c r="E30" s="155"/>
      <c r="F30" s="155"/>
      <c r="G30" s="155"/>
      <c r="H30" s="155"/>
      <c r="I30" s="155"/>
      <c r="J30" s="155"/>
      <c r="K30" s="155"/>
      <c r="L30" s="112"/>
      <c r="M30" s="95"/>
      <c r="N30" s="95"/>
      <c r="O30" s="95"/>
      <c r="P30" s="95"/>
      <c r="Q30" s="114"/>
      <c r="R30" s="95"/>
      <c r="S30" s="95"/>
      <c r="T30" s="95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113"/>
      <c r="AH30" s="98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U30" s="102"/>
      <c r="AV30" s="102"/>
      <c r="AW30" s="102"/>
      <c r="AX30" s="103"/>
      <c r="AY30" s="103"/>
      <c r="AZ30" s="103"/>
      <c r="BA30" s="85"/>
      <c r="BB30" s="102"/>
    </row>
    <row r="31" spans="1:55" s="100" customFormat="1" ht="15" x14ac:dyDescent="0.25">
      <c r="A31" s="115"/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8"/>
      <c r="M31" s="95"/>
      <c r="N31" s="95"/>
      <c r="O31" s="95"/>
      <c r="P31" s="95"/>
      <c r="Q31" s="111" t="s">
        <v>8</v>
      </c>
      <c r="R31" s="95"/>
      <c r="S31" s="95"/>
      <c r="T31" s="95"/>
      <c r="U31" s="99"/>
      <c r="V31" s="99"/>
      <c r="W31" s="99"/>
      <c r="X31" s="119"/>
      <c r="Y31" s="120"/>
      <c r="Z31" s="120"/>
      <c r="AA31" s="120"/>
      <c r="AB31" s="120"/>
      <c r="AC31" s="120"/>
      <c r="AD31" s="120"/>
      <c r="AE31" s="120"/>
      <c r="AF31" s="121"/>
      <c r="AG31" s="113"/>
      <c r="AH31" s="98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U31" s="102"/>
      <c r="AV31" s="102"/>
      <c r="AW31" s="102"/>
      <c r="AX31" s="103"/>
      <c r="AY31" s="103"/>
      <c r="AZ31" s="103"/>
      <c r="BA31" s="86"/>
      <c r="BB31" s="102"/>
    </row>
    <row r="32" spans="1:55" s="100" customFormat="1" ht="15" x14ac:dyDescent="0.25">
      <c r="A32" s="95"/>
      <c r="B32" s="95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95"/>
      <c r="N32" s="95"/>
      <c r="O32" s="95"/>
      <c r="P32" s="95"/>
      <c r="Q32" s="111" t="s">
        <v>5</v>
      </c>
      <c r="R32" s="95"/>
      <c r="S32" s="95"/>
      <c r="T32" s="95"/>
      <c r="U32" s="99"/>
      <c r="V32" s="99"/>
      <c r="W32" s="99"/>
      <c r="X32" s="119"/>
      <c r="Y32" s="120"/>
      <c r="Z32" s="120"/>
      <c r="AA32" s="120"/>
      <c r="AB32" s="120"/>
      <c r="AC32" s="120"/>
      <c r="AD32" s="120"/>
      <c r="AE32" s="120"/>
      <c r="AF32" s="121"/>
      <c r="AG32" s="113"/>
      <c r="AH32" s="98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U32" s="102"/>
      <c r="AV32" s="102"/>
      <c r="AW32" s="102"/>
      <c r="AX32" s="103"/>
      <c r="AY32" s="103"/>
      <c r="AZ32" s="103"/>
      <c r="BA32" s="103"/>
      <c r="BB32" s="102"/>
    </row>
    <row r="33" spans="1:54" s="100" customFormat="1" ht="15" x14ac:dyDescent="0.25">
      <c r="A33" s="95"/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9"/>
      <c r="N33" s="98"/>
      <c r="O33" s="98"/>
      <c r="P33" s="98"/>
      <c r="Q33" s="111" t="s">
        <v>6</v>
      </c>
      <c r="R33" s="122"/>
      <c r="S33" s="99"/>
      <c r="T33" s="99"/>
      <c r="U33" s="99"/>
      <c r="V33" s="99"/>
      <c r="W33" s="99"/>
      <c r="X33" s="130"/>
      <c r="Y33" s="130"/>
      <c r="Z33" s="130"/>
      <c r="AA33" s="130"/>
      <c r="AB33" s="130"/>
      <c r="AC33" s="130"/>
      <c r="AD33" s="130"/>
      <c r="AE33" s="130"/>
      <c r="AF33" s="130"/>
      <c r="AG33" s="113"/>
      <c r="AH33" s="123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U33" s="102"/>
      <c r="AV33" s="102"/>
      <c r="AW33" s="102"/>
      <c r="AX33" s="103"/>
      <c r="AY33" s="103"/>
      <c r="AZ33" s="103"/>
      <c r="BA33" s="103"/>
      <c r="BB33" s="102"/>
    </row>
    <row r="34" spans="1:54" s="100" customFormat="1" ht="15" x14ac:dyDescent="0.25">
      <c r="A34" s="95"/>
      <c r="B34" s="95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123"/>
      <c r="N34" s="98"/>
      <c r="O34" s="98"/>
      <c r="P34" s="98"/>
      <c r="Q34" s="111" t="s">
        <v>37</v>
      </c>
      <c r="R34" s="131"/>
      <c r="S34" s="131"/>
      <c r="T34" s="131"/>
      <c r="U34" s="131"/>
      <c r="V34" s="131"/>
      <c r="W34" s="131"/>
      <c r="X34" s="130"/>
      <c r="Y34" s="130"/>
      <c r="Z34" s="130"/>
      <c r="AA34" s="130"/>
      <c r="AB34" s="130"/>
      <c r="AC34" s="130"/>
      <c r="AD34" s="130"/>
      <c r="AE34" s="130"/>
      <c r="AF34" s="130"/>
      <c r="AG34" s="124"/>
      <c r="AH34" s="109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U34" s="102"/>
      <c r="AV34" s="102"/>
      <c r="AW34" s="102"/>
      <c r="AX34" s="103"/>
      <c r="AY34" s="103"/>
      <c r="AZ34" s="103"/>
      <c r="BA34" s="103"/>
      <c r="BB34" s="102"/>
    </row>
    <row r="35" spans="1:54" s="100" customFormat="1" x14ac:dyDescent="0.2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123"/>
      <c r="N35" s="98"/>
      <c r="O35" s="98"/>
      <c r="P35" s="98"/>
      <c r="Q35" s="115" t="s">
        <v>38</v>
      </c>
      <c r="R35" s="125"/>
      <c r="S35" s="11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6"/>
      <c r="AH35" s="109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U35" s="102"/>
      <c r="AV35" s="102"/>
      <c r="AW35" s="102"/>
      <c r="AX35" s="103"/>
      <c r="AY35" s="103"/>
      <c r="AZ35" s="103"/>
      <c r="BA35" s="103"/>
      <c r="BB35" s="102"/>
    </row>
    <row r="36" spans="1:54" s="100" customFormat="1" x14ac:dyDescent="0.2">
      <c r="A36" s="95"/>
      <c r="B36" s="95"/>
      <c r="C36" s="91"/>
      <c r="D36" s="96"/>
      <c r="E36" s="97"/>
      <c r="F36" s="97"/>
      <c r="G36" s="97"/>
      <c r="H36" s="97"/>
      <c r="I36" s="97"/>
      <c r="J36" s="98"/>
      <c r="K36" s="96"/>
      <c r="L36" s="96"/>
      <c r="M36" s="96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U36" s="102"/>
      <c r="AV36" s="102"/>
      <c r="AW36" s="102"/>
      <c r="AX36" s="103"/>
      <c r="AY36" s="103"/>
      <c r="AZ36" s="103"/>
      <c r="BA36" s="103"/>
      <c r="BB36" s="102"/>
    </row>
    <row r="37" spans="1:54" x14ac:dyDescent="0.2">
      <c r="A37" s="17" t="s">
        <v>4</v>
      </c>
      <c r="B37" s="17"/>
      <c r="C37" s="90">
        <f>C5</f>
        <v>0</v>
      </c>
      <c r="D37" s="15"/>
      <c r="E37" s="16"/>
      <c r="F37" s="16"/>
      <c r="G37" s="16"/>
      <c r="H37" s="16"/>
      <c r="I37" s="16"/>
      <c r="J37" s="7"/>
      <c r="K37" s="15"/>
      <c r="L37" s="15"/>
      <c r="M37" s="15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</row>
    <row r="38" spans="1:54" ht="15" x14ac:dyDescent="0.25">
      <c r="A38" s="8" t="s">
        <v>22</v>
      </c>
      <c r="B38" s="8"/>
      <c r="C38" s="158"/>
      <c r="D38" s="159"/>
      <c r="E38" s="156" t="str">
        <f>IF(ISBLANK(C38),"Attenzione: inserire il mese","")</f>
        <v>Attenzione: inserire il mese</v>
      </c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AU38" s="1"/>
      <c r="AV38" s="1"/>
      <c r="AW38" s="1"/>
    </row>
    <row r="39" spans="1:54" ht="15" x14ac:dyDescent="0.25">
      <c r="A39" s="8" t="s">
        <v>23</v>
      </c>
      <c r="B39" s="8"/>
      <c r="C39" s="160"/>
      <c r="D39" s="161"/>
      <c r="E39" s="156" t="str">
        <f>IF(ISBLANK(C39),"Attenzione: inserire l'anno","")</f>
        <v>Attenzione: inserire l'anno</v>
      </c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G39" s="37"/>
      <c r="AH39" s="38"/>
      <c r="AI39" s="37"/>
      <c r="AV39" s="1"/>
      <c r="AW39" s="1"/>
    </row>
    <row r="40" spans="1:54" s="37" customFormat="1" ht="15" x14ac:dyDescent="0.25">
      <c r="A40" s="48" t="str">
        <f>IF(ISBLANK(B43),"Indicare RI o SS o AD"," ")</f>
        <v>Indicare RI o SS o AD</v>
      </c>
      <c r="B40" s="34"/>
      <c r="C40" s="34"/>
      <c r="D40" s="3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U40" s="46"/>
      <c r="AV40" s="24"/>
      <c r="AX40" s="46"/>
      <c r="AY40" s="46"/>
      <c r="AZ40" s="46"/>
      <c r="BA40" s="46"/>
    </row>
    <row r="41" spans="1:54" s="37" customFormat="1" ht="15" x14ac:dyDescent="0.25">
      <c r="A41" s="49" t="str">
        <f>IF(ISBLANK(B43),"Se il bando non lo prevede, indicare NA"," ")</f>
        <v>Se il bando non lo prevede, indicare NA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U41" s="46"/>
      <c r="AV41" s="24"/>
      <c r="AX41" s="46"/>
      <c r="AY41" s="46"/>
      <c r="AZ41" s="46"/>
      <c r="BA41" s="46"/>
    </row>
    <row r="42" spans="1:54" s="3" customFormat="1" ht="13.5" thickBot="1" x14ac:dyDescent="0.25">
      <c r="A42" s="11" t="s">
        <v>0</v>
      </c>
      <c r="B42" s="22" t="s">
        <v>17</v>
      </c>
      <c r="C42" s="57" t="s">
        <v>1</v>
      </c>
      <c r="D42" s="30">
        <v>1</v>
      </c>
      <c r="E42" s="30">
        <v>2</v>
      </c>
      <c r="F42" s="30">
        <v>3</v>
      </c>
      <c r="G42" s="30">
        <v>4</v>
      </c>
      <c r="H42" s="30">
        <v>5</v>
      </c>
      <c r="I42" s="30">
        <v>6</v>
      </c>
      <c r="J42" s="30">
        <v>7</v>
      </c>
      <c r="K42" s="30">
        <v>8</v>
      </c>
      <c r="L42" s="30">
        <v>9</v>
      </c>
      <c r="M42" s="30">
        <v>10</v>
      </c>
      <c r="N42" s="30">
        <v>11</v>
      </c>
      <c r="O42" s="30">
        <v>12</v>
      </c>
      <c r="P42" s="30">
        <v>13</v>
      </c>
      <c r="Q42" s="30">
        <v>14</v>
      </c>
      <c r="R42" s="30">
        <v>15</v>
      </c>
      <c r="S42" s="30">
        <v>16</v>
      </c>
      <c r="T42" s="30">
        <v>17</v>
      </c>
      <c r="U42" s="30">
        <v>18</v>
      </c>
      <c r="V42" s="30">
        <v>19</v>
      </c>
      <c r="W42" s="30">
        <v>20</v>
      </c>
      <c r="X42" s="30">
        <v>21</v>
      </c>
      <c r="Y42" s="30">
        <v>22</v>
      </c>
      <c r="Z42" s="30">
        <v>23</v>
      </c>
      <c r="AA42" s="30">
        <v>24</v>
      </c>
      <c r="AB42" s="30">
        <v>25</v>
      </c>
      <c r="AC42" s="30">
        <v>26</v>
      </c>
      <c r="AD42" s="30">
        <v>27</v>
      </c>
      <c r="AE42" s="30">
        <v>28</v>
      </c>
      <c r="AF42" s="30">
        <v>29</v>
      </c>
      <c r="AG42" s="30">
        <v>30</v>
      </c>
      <c r="AH42" s="30">
        <v>31</v>
      </c>
      <c r="AU42" s="33"/>
      <c r="AV42" s="24" t="s">
        <v>18</v>
      </c>
      <c r="AW42" s="42"/>
      <c r="AX42" s="33"/>
      <c r="AY42" s="33"/>
      <c r="AZ42" s="33"/>
      <c r="BA42" s="33"/>
      <c r="BB42" s="42"/>
    </row>
    <row r="43" spans="1:54" ht="13.5" thickTop="1" x14ac:dyDescent="0.2">
      <c r="A43" s="25" t="s">
        <v>39</v>
      </c>
      <c r="B43" s="25"/>
      <c r="C43" s="26">
        <f t="shared" ref="C43:C51" si="2">SUM(D43:AH43)</f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U43" s="46"/>
      <c r="AV43" s="24" t="s">
        <v>14</v>
      </c>
    </row>
    <row r="44" spans="1:54" x14ac:dyDescent="0.2">
      <c r="A44" s="25" t="s">
        <v>39</v>
      </c>
      <c r="B44" s="25"/>
      <c r="C44" s="26">
        <f t="shared" si="2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U44" s="46"/>
      <c r="AV44" s="24" t="s">
        <v>15</v>
      </c>
    </row>
    <row r="45" spans="1:54" x14ac:dyDescent="0.2">
      <c r="A45" s="25" t="s">
        <v>39</v>
      </c>
      <c r="B45" s="25"/>
      <c r="C45" s="26">
        <f t="shared" si="2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U45" s="46"/>
      <c r="AV45" s="24" t="s">
        <v>16</v>
      </c>
    </row>
    <row r="46" spans="1:54" x14ac:dyDescent="0.2">
      <c r="A46" s="25" t="s">
        <v>40</v>
      </c>
      <c r="B46" s="25"/>
      <c r="C46" s="26">
        <f t="shared" si="2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U46" s="46"/>
      <c r="AV46" s="24"/>
    </row>
    <row r="47" spans="1:54" x14ac:dyDescent="0.2">
      <c r="A47" s="25" t="s">
        <v>40</v>
      </c>
      <c r="B47" s="25"/>
      <c r="C47" s="26">
        <f t="shared" si="2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U47" s="46"/>
      <c r="AV47" s="24"/>
    </row>
    <row r="48" spans="1:54" x14ac:dyDescent="0.2">
      <c r="A48" s="25" t="s">
        <v>41</v>
      </c>
      <c r="B48" s="25"/>
      <c r="C48" s="26">
        <f t="shared" si="2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</row>
    <row r="49" spans="1:54" x14ac:dyDescent="0.2">
      <c r="A49" s="25" t="s">
        <v>41</v>
      </c>
      <c r="B49" s="25"/>
      <c r="C49" s="26">
        <f t="shared" si="2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</row>
    <row r="50" spans="1:54" ht="24" x14ac:dyDescent="0.2">
      <c r="A50" s="50" t="s">
        <v>19</v>
      </c>
      <c r="B50" s="27"/>
      <c r="C50" s="26">
        <f t="shared" si="2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</row>
    <row r="51" spans="1:54" x14ac:dyDescent="0.2">
      <c r="A51" s="17" t="s">
        <v>12</v>
      </c>
      <c r="B51" s="17"/>
      <c r="C51" s="26">
        <f t="shared" si="2"/>
        <v>0</v>
      </c>
      <c r="D51" s="31">
        <f t="shared" ref="D51:AH51" si="3">SUM(D43:D50)</f>
        <v>0</v>
      </c>
      <c r="E51" s="31">
        <f t="shared" si="3"/>
        <v>0</v>
      </c>
      <c r="F51" s="31">
        <f t="shared" si="3"/>
        <v>0</v>
      </c>
      <c r="G51" s="31">
        <f t="shared" si="3"/>
        <v>0</v>
      </c>
      <c r="H51" s="31">
        <f t="shared" si="3"/>
        <v>0</v>
      </c>
      <c r="I51" s="31">
        <f t="shared" si="3"/>
        <v>0</v>
      </c>
      <c r="J51" s="31">
        <f t="shared" si="3"/>
        <v>0</v>
      </c>
      <c r="K51" s="31">
        <f t="shared" si="3"/>
        <v>0</v>
      </c>
      <c r="L51" s="31">
        <f t="shared" si="3"/>
        <v>0</v>
      </c>
      <c r="M51" s="31">
        <f t="shared" si="3"/>
        <v>0</v>
      </c>
      <c r="N51" s="31">
        <f t="shared" si="3"/>
        <v>0</v>
      </c>
      <c r="O51" s="31">
        <f t="shared" si="3"/>
        <v>0</v>
      </c>
      <c r="P51" s="31">
        <f t="shared" si="3"/>
        <v>0</v>
      </c>
      <c r="Q51" s="31">
        <f t="shared" si="3"/>
        <v>0</v>
      </c>
      <c r="R51" s="31">
        <f t="shared" si="3"/>
        <v>0</v>
      </c>
      <c r="S51" s="31">
        <f t="shared" si="3"/>
        <v>0</v>
      </c>
      <c r="T51" s="31">
        <f t="shared" si="3"/>
        <v>0</v>
      </c>
      <c r="U51" s="31">
        <f t="shared" si="3"/>
        <v>0</v>
      </c>
      <c r="V51" s="31">
        <f t="shared" si="3"/>
        <v>0</v>
      </c>
      <c r="W51" s="31">
        <f t="shared" si="3"/>
        <v>0</v>
      </c>
      <c r="X51" s="31">
        <f t="shared" si="3"/>
        <v>0</v>
      </c>
      <c r="Y51" s="31">
        <f t="shared" si="3"/>
        <v>0</v>
      </c>
      <c r="Z51" s="31">
        <f t="shared" si="3"/>
        <v>0</v>
      </c>
      <c r="AA51" s="31">
        <f t="shared" si="3"/>
        <v>0</v>
      </c>
      <c r="AB51" s="31">
        <f t="shared" si="3"/>
        <v>0</v>
      </c>
      <c r="AC51" s="31">
        <f t="shared" si="3"/>
        <v>0</v>
      </c>
      <c r="AD51" s="31">
        <f t="shared" si="3"/>
        <v>0</v>
      </c>
      <c r="AE51" s="31">
        <f t="shared" si="3"/>
        <v>0</v>
      </c>
      <c r="AF51" s="31">
        <f t="shared" si="3"/>
        <v>0</v>
      </c>
      <c r="AG51" s="31">
        <f t="shared" si="3"/>
        <v>0</v>
      </c>
      <c r="AH51" s="31">
        <f t="shared" si="3"/>
        <v>0</v>
      </c>
    </row>
    <row r="52" spans="1:54" x14ac:dyDescent="0.2">
      <c r="A52" s="13"/>
      <c r="B52" s="13"/>
      <c r="C52" s="13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</row>
    <row r="53" spans="1:54" x14ac:dyDescent="0.2">
      <c r="A53" s="17" t="s">
        <v>3</v>
      </c>
      <c r="B53" s="17"/>
      <c r="C53" s="26"/>
      <c r="D53" s="15"/>
      <c r="E53" s="16"/>
      <c r="F53" s="16"/>
      <c r="G53" s="16"/>
      <c r="H53" s="16"/>
      <c r="I53" s="16"/>
      <c r="J53" s="7"/>
      <c r="K53" s="15"/>
      <c r="L53" s="15"/>
      <c r="M53" s="15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</row>
    <row r="54" spans="1:54" s="100" customFormat="1" x14ac:dyDescent="0.2">
      <c r="A54" s="95"/>
      <c r="B54" s="95"/>
      <c r="C54" s="91"/>
      <c r="D54" s="96"/>
      <c r="E54" s="97"/>
      <c r="F54" s="97"/>
      <c r="G54" s="97"/>
      <c r="H54" s="97"/>
      <c r="I54" s="97"/>
      <c r="J54" s="98"/>
      <c r="K54" s="96"/>
      <c r="L54" s="96"/>
      <c r="M54" s="96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U54" s="102"/>
      <c r="AV54" s="102"/>
      <c r="AW54" s="102"/>
      <c r="AX54" s="103"/>
      <c r="AY54" s="103"/>
      <c r="AZ54" s="103"/>
      <c r="BA54" s="103"/>
      <c r="BB54" s="102"/>
    </row>
    <row r="55" spans="1:54" s="100" customFormat="1" x14ac:dyDescent="0.2">
      <c r="A55" s="104"/>
      <c r="B55" s="105"/>
      <c r="C55" s="106"/>
      <c r="D55" s="107"/>
      <c r="E55" s="107"/>
      <c r="F55" s="107"/>
      <c r="G55" s="107"/>
      <c r="H55" s="107"/>
      <c r="I55" s="106"/>
      <c r="J55" s="106"/>
      <c r="K55" s="106"/>
      <c r="L55" s="108"/>
      <c r="M55" s="99"/>
      <c r="N55" s="99"/>
      <c r="O55" s="99"/>
      <c r="P55" s="109"/>
      <c r="Q55" s="104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10"/>
      <c r="AH55" s="98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U55" s="102"/>
      <c r="AV55" s="102"/>
      <c r="AW55" s="102"/>
      <c r="AX55" s="103"/>
      <c r="AY55" s="103"/>
      <c r="AZ55" s="103"/>
      <c r="BA55" s="103"/>
      <c r="BB55" s="102"/>
    </row>
    <row r="56" spans="1:54" s="100" customFormat="1" ht="15" x14ac:dyDescent="0.25">
      <c r="A56" s="111" t="s">
        <v>9</v>
      </c>
      <c r="B56" s="95"/>
      <c r="C56" s="154"/>
      <c r="D56" s="154"/>
      <c r="E56" s="154"/>
      <c r="F56" s="154"/>
      <c r="G56" s="154"/>
      <c r="H56" s="154"/>
      <c r="I56" s="154"/>
      <c r="J56" s="154"/>
      <c r="K56" s="154"/>
      <c r="L56" s="112"/>
      <c r="M56" s="95"/>
      <c r="N56" s="95"/>
      <c r="O56" s="95"/>
      <c r="P56" s="95"/>
      <c r="Q56" s="111" t="s">
        <v>7</v>
      </c>
      <c r="R56" s="95"/>
      <c r="S56" s="95"/>
      <c r="T56" s="95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113"/>
      <c r="AH56" s="98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U56" s="102"/>
      <c r="AV56" s="102"/>
      <c r="AW56" s="102"/>
      <c r="AX56" s="103"/>
      <c r="AY56" s="103"/>
      <c r="AZ56" s="103"/>
      <c r="BA56" s="103"/>
      <c r="BB56" s="102"/>
    </row>
    <row r="57" spans="1:54" s="100" customFormat="1" ht="15" x14ac:dyDescent="0.25">
      <c r="A57" s="111" t="s">
        <v>6</v>
      </c>
      <c r="B57" s="95"/>
      <c r="C57" s="155"/>
      <c r="D57" s="155"/>
      <c r="E57" s="155"/>
      <c r="F57" s="155"/>
      <c r="G57" s="155"/>
      <c r="H57" s="155"/>
      <c r="I57" s="155"/>
      <c r="J57" s="155"/>
      <c r="K57" s="155"/>
      <c r="L57" s="112"/>
      <c r="M57" s="95"/>
      <c r="N57" s="95"/>
      <c r="O57" s="95"/>
      <c r="P57" s="95"/>
      <c r="Q57" s="114"/>
      <c r="R57" s="95"/>
      <c r="S57" s="95"/>
      <c r="T57" s="95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113"/>
      <c r="AH57" s="98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U57" s="102"/>
      <c r="AV57" s="102"/>
      <c r="AW57" s="102"/>
      <c r="AX57" s="103"/>
      <c r="AY57" s="103"/>
      <c r="AZ57" s="103"/>
      <c r="BA57" s="103"/>
      <c r="BB57" s="102"/>
    </row>
    <row r="58" spans="1:54" s="100" customFormat="1" ht="15" x14ac:dyDescent="0.25">
      <c r="A58" s="115"/>
      <c r="B58" s="116"/>
      <c r="C58" s="117"/>
      <c r="D58" s="117"/>
      <c r="E58" s="117"/>
      <c r="F58" s="117"/>
      <c r="G58" s="117"/>
      <c r="H58" s="117"/>
      <c r="I58" s="117"/>
      <c r="J58" s="117"/>
      <c r="K58" s="117"/>
      <c r="L58" s="118"/>
      <c r="M58" s="95"/>
      <c r="N58" s="95"/>
      <c r="O58" s="95"/>
      <c r="P58" s="95"/>
      <c r="Q58" s="111" t="s">
        <v>8</v>
      </c>
      <c r="R58" s="95"/>
      <c r="S58" s="95"/>
      <c r="T58" s="95"/>
      <c r="U58" s="99"/>
      <c r="V58" s="99"/>
      <c r="W58" s="99"/>
      <c r="X58" s="119"/>
      <c r="Y58" s="120"/>
      <c r="Z58" s="120"/>
      <c r="AA58" s="120"/>
      <c r="AB58" s="120"/>
      <c r="AC58" s="120"/>
      <c r="AD58" s="120"/>
      <c r="AE58" s="120"/>
      <c r="AF58" s="121"/>
      <c r="AG58" s="113"/>
      <c r="AH58" s="98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U58" s="102"/>
      <c r="AV58" s="102"/>
      <c r="AW58" s="102"/>
      <c r="AX58" s="103"/>
      <c r="AY58" s="103"/>
      <c r="AZ58" s="103"/>
      <c r="BA58" s="103"/>
      <c r="BB58" s="102"/>
    </row>
    <row r="59" spans="1:54" s="100" customFormat="1" ht="15" x14ac:dyDescent="0.25">
      <c r="A59" s="95"/>
      <c r="B59" s="95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95"/>
      <c r="N59" s="95"/>
      <c r="O59" s="95"/>
      <c r="P59" s="95"/>
      <c r="Q59" s="111" t="s">
        <v>5</v>
      </c>
      <c r="R59" s="95"/>
      <c r="S59" s="95"/>
      <c r="T59" s="95"/>
      <c r="U59" s="99"/>
      <c r="V59" s="99"/>
      <c r="W59" s="99"/>
      <c r="X59" s="119"/>
      <c r="Y59" s="120"/>
      <c r="Z59" s="120"/>
      <c r="AA59" s="120"/>
      <c r="AB59" s="120"/>
      <c r="AC59" s="120"/>
      <c r="AD59" s="120"/>
      <c r="AE59" s="120"/>
      <c r="AF59" s="121"/>
      <c r="AG59" s="113"/>
      <c r="AH59" s="98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U59" s="102"/>
      <c r="AV59" s="102"/>
      <c r="AW59" s="102"/>
      <c r="AX59" s="103"/>
      <c r="AY59" s="103"/>
      <c r="AZ59" s="103"/>
      <c r="BA59" s="103"/>
      <c r="BB59" s="102"/>
    </row>
    <row r="60" spans="1:54" s="100" customFormat="1" ht="15" x14ac:dyDescent="0.25">
      <c r="A60" s="95"/>
      <c r="B60" s="95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9"/>
      <c r="N60" s="98"/>
      <c r="O60" s="98"/>
      <c r="P60" s="98"/>
      <c r="Q60" s="111" t="s">
        <v>6</v>
      </c>
      <c r="R60" s="122"/>
      <c r="S60" s="99"/>
      <c r="T60" s="99"/>
      <c r="U60" s="99"/>
      <c r="V60" s="99"/>
      <c r="W60" s="99"/>
      <c r="X60" s="130"/>
      <c r="Y60" s="130"/>
      <c r="Z60" s="130"/>
      <c r="AA60" s="130"/>
      <c r="AB60" s="130"/>
      <c r="AC60" s="130"/>
      <c r="AD60" s="130"/>
      <c r="AE60" s="130"/>
      <c r="AF60" s="130"/>
      <c r="AG60" s="113"/>
      <c r="AH60" s="123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U60" s="102"/>
      <c r="AV60" s="102"/>
      <c r="AW60" s="102"/>
      <c r="AX60" s="103"/>
      <c r="AY60" s="103"/>
      <c r="AZ60" s="103"/>
      <c r="BA60" s="103"/>
      <c r="BB60" s="102"/>
    </row>
    <row r="61" spans="1:54" s="100" customFormat="1" ht="15" x14ac:dyDescent="0.25">
      <c r="A61" s="95"/>
      <c r="B61" s="95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23"/>
      <c r="N61" s="98"/>
      <c r="O61" s="98"/>
      <c r="P61" s="98"/>
      <c r="Q61" s="111" t="s">
        <v>37</v>
      </c>
      <c r="R61" s="131"/>
      <c r="S61" s="131"/>
      <c r="T61" s="131"/>
      <c r="U61" s="131"/>
      <c r="V61" s="131"/>
      <c r="W61" s="131"/>
      <c r="X61" s="130"/>
      <c r="Y61" s="130"/>
      <c r="Z61" s="130"/>
      <c r="AA61" s="130"/>
      <c r="AB61" s="130"/>
      <c r="AC61" s="130"/>
      <c r="AD61" s="130"/>
      <c r="AE61" s="130"/>
      <c r="AF61" s="130"/>
      <c r="AG61" s="124"/>
      <c r="AH61" s="109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U61" s="102"/>
      <c r="AV61" s="102"/>
      <c r="AW61" s="102"/>
      <c r="AX61" s="103"/>
      <c r="AY61" s="103"/>
      <c r="AZ61" s="103"/>
      <c r="BA61" s="103"/>
      <c r="BB61" s="102"/>
    </row>
    <row r="62" spans="1:54" s="100" customFormat="1" x14ac:dyDescent="0.2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123"/>
      <c r="N62" s="98"/>
      <c r="O62" s="98"/>
      <c r="P62" s="98"/>
      <c r="Q62" s="115" t="s">
        <v>38</v>
      </c>
      <c r="R62" s="125"/>
      <c r="S62" s="11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6"/>
      <c r="AH62" s="109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U62" s="102"/>
      <c r="AV62" s="102"/>
      <c r="AW62" s="102"/>
      <c r="AX62" s="103"/>
      <c r="AY62" s="103"/>
      <c r="AZ62" s="103"/>
      <c r="BA62" s="103"/>
      <c r="BB62" s="102"/>
    </row>
    <row r="63" spans="1:54" s="100" customFormat="1" x14ac:dyDescent="0.2">
      <c r="A63" s="95"/>
      <c r="B63" s="95"/>
      <c r="C63" s="91"/>
      <c r="D63" s="96"/>
      <c r="E63" s="97"/>
      <c r="F63" s="97"/>
      <c r="G63" s="97"/>
      <c r="H63" s="97"/>
      <c r="I63" s="97"/>
      <c r="J63" s="98"/>
      <c r="K63" s="96"/>
      <c r="L63" s="96"/>
      <c r="M63" s="96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U63" s="102"/>
      <c r="AV63" s="102"/>
      <c r="AW63" s="102"/>
      <c r="AX63" s="103"/>
      <c r="AY63" s="103"/>
      <c r="AZ63" s="103"/>
      <c r="BA63" s="103"/>
      <c r="BB63" s="102"/>
    </row>
    <row r="64" spans="1:54" x14ac:dyDescent="0.2">
      <c r="A64" s="17" t="s">
        <v>4</v>
      </c>
      <c r="B64" s="17"/>
      <c r="C64" s="90">
        <f>C5</f>
        <v>0</v>
      </c>
      <c r="D64" s="15"/>
      <c r="E64" s="16"/>
      <c r="F64" s="16"/>
      <c r="G64" s="16"/>
      <c r="H64" s="16"/>
      <c r="I64" s="16"/>
      <c r="J64" s="7"/>
      <c r="K64" s="15"/>
      <c r="L64" s="15"/>
      <c r="M64" s="15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</row>
    <row r="65" spans="1:54" ht="15" x14ac:dyDescent="0.25">
      <c r="A65" s="8" t="s">
        <v>22</v>
      </c>
      <c r="B65" s="8"/>
      <c r="C65" s="158"/>
      <c r="D65" s="159"/>
      <c r="E65" s="156" t="str">
        <f>IF(ISBLANK(C65),"Attenzione: inserire il mese","")</f>
        <v>Attenzione: inserire il mese</v>
      </c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AU65" s="1"/>
      <c r="AV65" s="1"/>
      <c r="AW65" s="1"/>
    </row>
    <row r="66" spans="1:54" ht="15" x14ac:dyDescent="0.25">
      <c r="A66" s="8" t="s">
        <v>23</v>
      </c>
      <c r="B66" s="8"/>
      <c r="C66" s="160"/>
      <c r="D66" s="161"/>
      <c r="E66" s="156" t="str">
        <f>IF(ISBLANK(C66),"Attenzione: inserire l'anno","")</f>
        <v>Attenzione: inserire l'anno</v>
      </c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G66" s="37"/>
      <c r="AH66" s="38"/>
      <c r="AI66" s="37"/>
      <c r="AV66" s="1"/>
      <c r="AW66" s="1"/>
    </row>
    <row r="67" spans="1:54" s="37" customFormat="1" ht="15" x14ac:dyDescent="0.25">
      <c r="A67" s="48" t="str">
        <f>IF(ISBLANK(B70),"Indicare RI o SS o AD"," ")</f>
        <v>Indicare RI o SS o AD</v>
      </c>
      <c r="B67" s="34"/>
      <c r="C67" s="34"/>
      <c r="D67" s="35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U67" s="46"/>
      <c r="AV67" s="24"/>
      <c r="AX67" s="46"/>
      <c r="AY67" s="46"/>
      <c r="AZ67" s="46"/>
      <c r="BA67" s="46"/>
    </row>
    <row r="68" spans="1:54" s="37" customFormat="1" ht="15" x14ac:dyDescent="0.25">
      <c r="A68" s="49" t="str">
        <f>IF(ISBLANK(B70),"Se il bando non lo prevede, indicare NA"," ")</f>
        <v>Se il bando non lo prevede, indicare NA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U68" s="46"/>
      <c r="AV68" s="24"/>
      <c r="AX68" s="46"/>
      <c r="AY68" s="46"/>
      <c r="AZ68" s="46"/>
      <c r="BA68" s="46"/>
    </row>
    <row r="69" spans="1:54" s="3" customFormat="1" ht="13.5" thickBot="1" x14ac:dyDescent="0.25">
      <c r="A69" s="11" t="s">
        <v>0</v>
      </c>
      <c r="B69" s="22" t="s">
        <v>17</v>
      </c>
      <c r="C69" s="22" t="s">
        <v>1</v>
      </c>
      <c r="D69" s="30">
        <v>1</v>
      </c>
      <c r="E69" s="30">
        <v>2</v>
      </c>
      <c r="F69" s="30">
        <v>3</v>
      </c>
      <c r="G69" s="30">
        <v>4</v>
      </c>
      <c r="H69" s="30">
        <v>5</v>
      </c>
      <c r="I69" s="30">
        <v>6</v>
      </c>
      <c r="J69" s="30">
        <v>7</v>
      </c>
      <c r="K69" s="30">
        <v>8</v>
      </c>
      <c r="L69" s="30">
        <v>9</v>
      </c>
      <c r="M69" s="30">
        <v>10</v>
      </c>
      <c r="N69" s="30">
        <v>11</v>
      </c>
      <c r="O69" s="30">
        <v>12</v>
      </c>
      <c r="P69" s="30">
        <v>13</v>
      </c>
      <c r="Q69" s="30">
        <v>14</v>
      </c>
      <c r="R69" s="30">
        <v>15</v>
      </c>
      <c r="S69" s="30">
        <v>16</v>
      </c>
      <c r="T69" s="30">
        <v>17</v>
      </c>
      <c r="U69" s="30">
        <v>18</v>
      </c>
      <c r="V69" s="30">
        <v>19</v>
      </c>
      <c r="W69" s="30">
        <v>20</v>
      </c>
      <c r="X69" s="30">
        <v>21</v>
      </c>
      <c r="Y69" s="30">
        <v>22</v>
      </c>
      <c r="Z69" s="30">
        <v>23</v>
      </c>
      <c r="AA69" s="30">
        <v>24</v>
      </c>
      <c r="AB69" s="30">
        <v>25</v>
      </c>
      <c r="AC69" s="30">
        <v>26</v>
      </c>
      <c r="AD69" s="30">
        <v>27</v>
      </c>
      <c r="AE69" s="30">
        <v>28</v>
      </c>
      <c r="AF69" s="30">
        <v>29</v>
      </c>
      <c r="AG69" s="30">
        <v>30</v>
      </c>
      <c r="AH69" s="30">
        <v>31</v>
      </c>
      <c r="AU69" s="33"/>
      <c r="AV69" s="24" t="s">
        <v>18</v>
      </c>
      <c r="AW69" s="42"/>
      <c r="AX69" s="33"/>
      <c r="AY69" s="33"/>
      <c r="AZ69" s="33"/>
      <c r="BA69" s="33"/>
      <c r="BB69" s="42"/>
    </row>
    <row r="70" spans="1:54" ht="13.5" thickTop="1" x14ac:dyDescent="0.2">
      <c r="A70" s="25" t="s">
        <v>39</v>
      </c>
      <c r="B70" s="25"/>
      <c r="C70" s="26">
        <f t="shared" ref="C70:C78" si="4">SUM(D70:AH70)</f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U70" s="46"/>
      <c r="AV70" s="24" t="s">
        <v>14</v>
      </c>
    </row>
    <row r="71" spans="1:54" x14ac:dyDescent="0.2">
      <c r="A71" s="25" t="s">
        <v>39</v>
      </c>
      <c r="B71" s="25"/>
      <c r="C71" s="26">
        <f t="shared" si="4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U71" s="46"/>
      <c r="AV71" s="24" t="s">
        <v>15</v>
      </c>
    </row>
    <row r="72" spans="1:54" x14ac:dyDescent="0.2">
      <c r="A72" s="25" t="s">
        <v>39</v>
      </c>
      <c r="B72" s="25"/>
      <c r="C72" s="26">
        <f t="shared" si="4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U72" s="46"/>
      <c r="AV72" s="24" t="s">
        <v>16</v>
      </c>
    </row>
    <row r="73" spans="1:54" x14ac:dyDescent="0.2">
      <c r="A73" s="25" t="s">
        <v>40</v>
      </c>
      <c r="B73" s="25"/>
      <c r="C73" s="26">
        <f t="shared" si="4"/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U73" s="46"/>
      <c r="AV73" s="24"/>
    </row>
    <row r="74" spans="1:54" x14ac:dyDescent="0.2">
      <c r="A74" s="25" t="s">
        <v>40</v>
      </c>
      <c r="B74" s="25"/>
      <c r="C74" s="26">
        <f t="shared" si="4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U74" s="46"/>
      <c r="AV74" s="24"/>
    </row>
    <row r="75" spans="1:54" x14ac:dyDescent="0.2">
      <c r="A75" s="25" t="s">
        <v>41</v>
      </c>
      <c r="B75" s="25"/>
      <c r="C75" s="26">
        <f t="shared" si="4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:54" x14ac:dyDescent="0.2">
      <c r="A76" s="25" t="s">
        <v>41</v>
      </c>
      <c r="B76" s="25"/>
      <c r="C76" s="26">
        <f t="shared" si="4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</row>
    <row r="77" spans="1:54" ht="24" x14ac:dyDescent="0.2">
      <c r="A77" s="28" t="s">
        <v>13</v>
      </c>
      <c r="B77" s="27"/>
      <c r="C77" s="26">
        <f t="shared" si="4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</row>
    <row r="78" spans="1:54" x14ac:dyDescent="0.2">
      <c r="A78" s="17" t="s">
        <v>12</v>
      </c>
      <c r="B78" s="17"/>
      <c r="C78" s="26">
        <f t="shared" si="4"/>
        <v>0</v>
      </c>
      <c r="D78" s="31">
        <f t="shared" ref="D78:AH78" si="5">SUM(D70:D77)</f>
        <v>0</v>
      </c>
      <c r="E78" s="31">
        <f t="shared" si="5"/>
        <v>0</v>
      </c>
      <c r="F78" s="31">
        <f t="shared" si="5"/>
        <v>0</v>
      </c>
      <c r="G78" s="31">
        <f t="shared" si="5"/>
        <v>0</v>
      </c>
      <c r="H78" s="31">
        <f t="shared" si="5"/>
        <v>0</v>
      </c>
      <c r="I78" s="31">
        <f t="shared" si="5"/>
        <v>0</v>
      </c>
      <c r="J78" s="31">
        <f t="shared" si="5"/>
        <v>0</v>
      </c>
      <c r="K78" s="31">
        <f t="shared" si="5"/>
        <v>0</v>
      </c>
      <c r="L78" s="31">
        <f t="shared" si="5"/>
        <v>0</v>
      </c>
      <c r="M78" s="31">
        <f t="shared" si="5"/>
        <v>0</v>
      </c>
      <c r="N78" s="31">
        <f t="shared" si="5"/>
        <v>0</v>
      </c>
      <c r="O78" s="31">
        <f t="shared" si="5"/>
        <v>0</v>
      </c>
      <c r="P78" s="31">
        <f t="shared" si="5"/>
        <v>0</v>
      </c>
      <c r="Q78" s="31">
        <f t="shared" si="5"/>
        <v>0</v>
      </c>
      <c r="R78" s="31">
        <f t="shared" si="5"/>
        <v>0</v>
      </c>
      <c r="S78" s="31">
        <f t="shared" si="5"/>
        <v>0</v>
      </c>
      <c r="T78" s="31">
        <f t="shared" si="5"/>
        <v>0</v>
      </c>
      <c r="U78" s="31">
        <f t="shared" si="5"/>
        <v>0</v>
      </c>
      <c r="V78" s="31">
        <f t="shared" si="5"/>
        <v>0</v>
      </c>
      <c r="W78" s="31">
        <f t="shared" si="5"/>
        <v>0</v>
      </c>
      <c r="X78" s="31">
        <f t="shared" si="5"/>
        <v>0</v>
      </c>
      <c r="Y78" s="31">
        <f t="shared" si="5"/>
        <v>0</v>
      </c>
      <c r="Z78" s="31">
        <f t="shared" si="5"/>
        <v>0</v>
      </c>
      <c r="AA78" s="31">
        <f t="shared" si="5"/>
        <v>0</v>
      </c>
      <c r="AB78" s="31">
        <f t="shared" si="5"/>
        <v>0</v>
      </c>
      <c r="AC78" s="31">
        <f t="shared" si="5"/>
        <v>0</v>
      </c>
      <c r="AD78" s="31">
        <f t="shared" si="5"/>
        <v>0</v>
      </c>
      <c r="AE78" s="31">
        <f t="shared" si="5"/>
        <v>0</v>
      </c>
      <c r="AF78" s="31">
        <f t="shared" si="5"/>
        <v>0</v>
      </c>
      <c r="AG78" s="31">
        <f t="shared" si="5"/>
        <v>0</v>
      </c>
      <c r="AH78" s="31">
        <f t="shared" si="5"/>
        <v>0</v>
      </c>
    </row>
    <row r="79" spans="1:54" x14ac:dyDescent="0.2">
      <c r="A79" s="13"/>
      <c r="B79" s="13"/>
      <c r="C79" s="13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</row>
    <row r="80" spans="1:54" x14ac:dyDescent="0.2">
      <c r="A80" s="17" t="s">
        <v>3</v>
      </c>
      <c r="B80" s="17"/>
      <c r="C80" s="26"/>
      <c r="D80" s="15"/>
      <c r="E80" s="16"/>
      <c r="F80" s="16"/>
      <c r="G80" s="16"/>
      <c r="H80" s="16"/>
      <c r="I80" s="16"/>
      <c r="J80" s="7"/>
      <c r="K80" s="15"/>
      <c r="L80" s="15"/>
      <c r="M80" s="15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</row>
    <row r="81" spans="1:54" s="100" customFormat="1" x14ac:dyDescent="0.2">
      <c r="A81" s="95"/>
      <c r="B81" s="95"/>
      <c r="C81" s="91"/>
      <c r="D81" s="96"/>
      <c r="E81" s="97"/>
      <c r="F81" s="97"/>
      <c r="G81" s="97"/>
      <c r="H81" s="97"/>
      <c r="I81" s="97"/>
      <c r="J81" s="98"/>
      <c r="K81" s="96"/>
      <c r="L81" s="96"/>
      <c r="M81" s="96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U81" s="102"/>
      <c r="AV81" s="102"/>
      <c r="AW81" s="102"/>
      <c r="AX81" s="103"/>
      <c r="AY81" s="103"/>
      <c r="AZ81" s="103"/>
      <c r="BA81" s="103"/>
      <c r="BB81" s="102"/>
    </row>
    <row r="82" spans="1:54" s="100" customFormat="1" x14ac:dyDescent="0.2">
      <c r="A82" s="104"/>
      <c r="B82" s="105"/>
      <c r="C82" s="106"/>
      <c r="D82" s="107"/>
      <c r="E82" s="107"/>
      <c r="F82" s="107"/>
      <c r="G82" s="107"/>
      <c r="H82" s="107"/>
      <c r="I82" s="106"/>
      <c r="J82" s="106"/>
      <c r="K82" s="106"/>
      <c r="L82" s="108"/>
      <c r="M82" s="99"/>
      <c r="N82" s="99"/>
      <c r="O82" s="99"/>
      <c r="P82" s="109"/>
      <c r="Q82" s="104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10"/>
      <c r="AH82" s="98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U82" s="102"/>
      <c r="AV82" s="102"/>
      <c r="AW82" s="102"/>
      <c r="AX82" s="103"/>
      <c r="AY82" s="103"/>
      <c r="AZ82" s="103"/>
      <c r="BA82" s="103"/>
      <c r="BB82" s="102"/>
    </row>
    <row r="83" spans="1:54" s="100" customFormat="1" ht="15" x14ac:dyDescent="0.25">
      <c r="A83" s="111" t="s">
        <v>9</v>
      </c>
      <c r="B83" s="95"/>
      <c r="C83" s="154"/>
      <c r="D83" s="154"/>
      <c r="E83" s="154"/>
      <c r="F83" s="154"/>
      <c r="G83" s="154"/>
      <c r="H83" s="154"/>
      <c r="I83" s="154"/>
      <c r="J83" s="154"/>
      <c r="K83" s="154"/>
      <c r="L83" s="112"/>
      <c r="M83" s="95"/>
      <c r="N83" s="95"/>
      <c r="O83" s="95"/>
      <c r="P83" s="95"/>
      <c r="Q83" s="111" t="s">
        <v>7</v>
      </c>
      <c r="R83" s="95"/>
      <c r="S83" s="95"/>
      <c r="T83" s="95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113"/>
      <c r="AH83" s="98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U83" s="102"/>
      <c r="AV83" s="102"/>
      <c r="AW83" s="102"/>
      <c r="AX83" s="103"/>
      <c r="AY83" s="103"/>
      <c r="AZ83" s="103"/>
      <c r="BA83" s="103"/>
      <c r="BB83" s="102"/>
    </row>
    <row r="84" spans="1:54" s="100" customFormat="1" ht="15" x14ac:dyDescent="0.25">
      <c r="A84" s="111" t="s">
        <v>6</v>
      </c>
      <c r="B84" s="95"/>
      <c r="C84" s="155"/>
      <c r="D84" s="155"/>
      <c r="E84" s="155"/>
      <c r="F84" s="155"/>
      <c r="G84" s="155"/>
      <c r="H84" s="155"/>
      <c r="I84" s="155"/>
      <c r="J84" s="155"/>
      <c r="K84" s="155"/>
      <c r="L84" s="112"/>
      <c r="M84" s="95"/>
      <c r="N84" s="95"/>
      <c r="O84" s="95"/>
      <c r="P84" s="95"/>
      <c r="Q84" s="114"/>
      <c r="R84" s="95"/>
      <c r="S84" s="95"/>
      <c r="T84" s="95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113"/>
      <c r="AH84" s="98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U84" s="102"/>
      <c r="AV84" s="102"/>
      <c r="AW84" s="102"/>
      <c r="AX84" s="103"/>
      <c r="AY84" s="103"/>
      <c r="AZ84" s="103"/>
      <c r="BA84" s="103"/>
      <c r="BB84" s="102"/>
    </row>
    <row r="85" spans="1:54" s="100" customFormat="1" ht="15" x14ac:dyDescent="0.25">
      <c r="A85" s="115"/>
      <c r="B85" s="116"/>
      <c r="C85" s="117"/>
      <c r="D85" s="117"/>
      <c r="E85" s="117"/>
      <c r="F85" s="117"/>
      <c r="G85" s="117"/>
      <c r="H85" s="117"/>
      <c r="I85" s="117"/>
      <c r="J85" s="117"/>
      <c r="K85" s="117"/>
      <c r="L85" s="118"/>
      <c r="M85" s="95"/>
      <c r="N85" s="95"/>
      <c r="O85" s="95"/>
      <c r="P85" s="95"/>
      <c r="Q85" s="111" t="s">
        <v>8</v>
      </c>
      <c r="R85" s="95"/>
      <c r="S85" s="95"/>
      <c r="T85" s="95"/>
      <c r="U85" s="99"/>
      <c r="V85" s="99"/>
      <c r="W85" s="99"/>
      <c r="X85" s="119"/>
      <c r="Y85" s="120"/>
      <c r="Z85" s="120"/>
      <c r="AA85" s="120"/>
      <c r="AB85" s="120"/>
      <c r="AC85" s="120"/>
      <c r="AD85" s="120"/>
      <c r="AE85" s="120"/>
      <c r="AF85" s="121"/>
      <c r="AG85" s="113"/>
      <c r="AH85" s="98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U85" s="102"/>
      <c r="AV85" s="102"/>
      <c r="AW85" s="102"/>
      <c r="AX85" s="103"/>
      <c r="AY85" s="103"/>
      <c r="AZ85" s="103"/>
      <c r="BA85" s="103"/>
      <c r="BB85" s="102"/>
    </row>
    <row r="86" spans="1:54" s="100" customFormat="1" ht="15" x14ac:dyDescent="0.25">
      <c r="A86" s="95"/>
      <c r="B86" s="95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95"/>
      <c r="N86" s="95"/>
      <c r="O86" s="95"/>
      <c r="P86" s="95"/>
      <c r="Q86" s="111" t="s">
        <v>5</v>
      </c>
      <c r="R86" s="95"/>
      <c r="S86" s="95"/>
      <c r="T86" s="95"/>
      <c r="U86" s="99"/>
      <c r="V86" s="99"/>
      <c r="W86" s="99"/>
      <c r="X86" s="119"/>
      <c r="Y86" s="120"/>
      <c r="Z86" s="120"/>
      <c r="AA86" s="120"/>
      <c r="AB86" s="120"/>
      <c r="AC86" s="120"/>
      <c r="AD86" s="120"/>
      <c r="AE86" s="120"/>
      <c r="AF86" s="121"/>
      <c r="AG86" s="113"/>
      <c r="AH86" s="98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U86" s="102"/>
      <c r="AV86" s="102"/>
      <c r="AW86" s="102"/>
      <c r="AX86" s="103"/>
      <c r="AY86" s="103"/>
      <c r="AZ86" s="103"/>
      <c r="BA86" s="103"/>
      <c r="BB86" s="102"/>
    </row>
    <row r="87" spans="1:54" s="100" customFormat="1" ht="15" x14ac:dyDescent="0.25">
      <c r="A87" s="95"/>
      <c r="B87" s="95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9"/>
      <c r="N87" s="98"/>
      <c r="O87" s="98"/>
      <c r="P87" s="98"/>
      <c r="Q87" s="111" t="s">
        <v>6</v>
      </c>
      <c r="R87" s="122"/>
      <c r="S87" s="99"/>
      <c r="T87" s="99"/>
      <c r="U87" s="99"/>
      <c r="V87" s="99"/>
      <c r="W87" s="99"/>
      <c r="X87" s="130"/>
      <c r="Y87" s="130"/>
      <c r="Z87" s="130"/>
      <c r="AA87" s="130"/>
      <c r="AB87" s="130"/>
      <c r="AC87" s="130"/>
      <c r="AD87" s="130"/>
      <c r="AE87" s="130"/>
      <c r="AF87" s="130"/>
      <c r="AG87" s="113"/>
      <c r="AH87" s="123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U87" s="102"/>
      <c r="AV87" s="102"/>
      <c r="AW87" s="102"/>
      <c r="AX87" s="103"/>
      <c r="AY87" s="103"/>
      <c r="AZ87" s="103"/>
      <c r="BA87" s="103"/>
      <c r="BB87" s="102"/>
    </row>
    <row r="88" spans="1:54" s="100" customFormat="1" ht="15" x14ac:dyDescent="0.25">
      <c r="A88" s="95"/>
      <c r="B88" s="95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123"/>
      <c r="N88" s="98"/>
      <c r="O88" s="98"/>
      <c r="P88" s="98"/>
      <c r="Q88" s="111" t="s">
        <v>37</v>
      </c>
      <c r="R88" s="131"/>
      <c r="S88" s="131"/>
      <c r="T88" s="131"/>
      <c r="U88" s="131"/>
      <c r="V88" s="131"/>
      <c r="W88" s="131"/>
      <c r="X88" s="130"/>
      <c r="Y88" s="130"/>
      <c r="Z88" s="130"/>
      <c r="AA88" s="130"/>
      <c r="AB88" s="130"/>
      <c r="AC88" s="130"/>
      <c r="AD88" s="130"/>
      <c r="AE88" s="130"/>
      <c r="AF88" s="130"/>
      <c r="AG88" s="124"/>
      <c r="AH88" s="109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U88" s="102"/>
      <c r="AV88" s="102"/>
      <c r="AW88" s="102"/>
      <c r="AX88" s="103"/>
      <c r="AY88" s="103"/>
      <c r="AZ88" s="103"/>
      <c r="BA88" s="103"/>
      <c r="BB88" s="102"/>
    </row>
    <row r="89" spans="1:54" s="100" customFormat="1" x14ac:dyDescent="0.2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123"/>
      <c r="N89" s="98"/>
      <c r="O89" s="98"/>
      <c r="P89" s="98"/>
      <c r="Q89" s="115" t="s">
        <v>38</v>
      </c>
      <c r="R89" s="125"/>
      <c r="S89" s="11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6"/>
      <c r="AH89" s="109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U89" s="102"/>
      <c r="AV89" s="102"/>
      <c r="AW89" s="102"/>
      <c r="AX89" s="103"/>
      <c r="AY89" s="103"/>
      <c r="AZ89" s="103"/>
      <c r="BA89" s="103"/>
      <c r="BB89" s="102"/>
    </row>
    <row r="90" spans="1:54" x14ac:dyDescent="0.2">
      <c r="A90" s="17"/>
      <c r="B90" s="17"/>
      <c r="C90" s="32"/>
      <c r="D90" s="15"/>
      <c r="E90" s="16"/>
      <c r="F90" s="16"/>
      <c r="G90" s="16"/>
      <c r="H90" s="16"/>
      <c r="I90" s="16"/>
      <c r="J90" s="7"/>
      <c r="K90" s="15"/>
      <c r="L90" s="15"/>
      <c r="M90" s="15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</row>
    <row r="91" spans="1:54" x14ac:dyDescent="0.2">
      <c r="A91" s="17" t="s">
        <v>4</v>
      </c>
      <c r="B91" s="17"/>
      <c r="C91" s="32">
        <f>C5</f>
        <v>0</v>
      </c>
      <c r="D91" s="15"/>
      <c r="E91" s="16"/>
      <c r="F91" s="16"/>
      <c r="G91" s="16"/>
      <c r="H91" s="16"/>
      <c r="I91" s="16"/>
      <c r="J91" s="7"/>
      <c r="K91" s="15"/>
      <c r="L91" s="15"/>
      <c r="M91" s="1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</row>
    <row r="92" spans="1:54" ht="15" x14ac:dyDescent="0.25">
      <c r="A92" s="8" t="s">
        <v>22</v>
      </c>
      <c r="B92" s="8"/>
      <c r="C92" s="158"/>
      <c r="D92" s="159"/>
      <c r="E92" s="156" t="str">
        <f>IF(ISBLANK(C92),"Attenzione: inserire il mese","")</f>
        <v>Attenzione: inserire il mese</v>
      </c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AU92" s="1"/>
      <c r="AV92" s="1"/>
      <c r="AW92" s="1"/>
    </row>
    <row r="93" spans="1:54" ht="15" x14ac:dyDescent="0.25">
      <c r="A93" s="8" t="s">
        <v>23</v>
      </c>
      <c r="B93" s="8"/>
      <c r="C93" s="160"/>
      <c r="D93" s="161"/>
      <c r="E93" s="156" t="str">
        <f>IF(ISBLANK(C93),"Attenzione: inserire l'anno","")</f>
        <v>Attenzione: inserire l'anno</v>
      </c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G93" s="37"/>
      <c r="AH93" s="38"/>
      <c r="AI93" s="37"/>
      <c r="AV93" s="1"/>
      <c r="AW93" s="1"/>
    </row>
    <row r="94" spans="1:54" s="37" customFormat="1" ht="15" x14ac:dyDescent="0.25">
      <c r="A94" s="48" t="str">
        <f>IF(ISBLANK(B97),"Indicare RI o SS o AD"," ")</f>
        <v>Indicare RI o SS o AD</v>
      </c>
      <c r="B94" s="34"/>
      <c r="C94" s="34"/>
      <c r="D94" s="35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U94" s="46"/>
      <c r="AV94" s="24"/>
      <c r="AX94" s="46"/>
      <c r="AY94" s="46"/>
      <c r="AZ94" s="46"/>
      <c r="BA94" s="46"/>
    </row>
    <row r="95" spans="1:54" s="37" customFormat="1" ht="15" x14ac:dyDescent="0.25">
      <c r="A95" s="49" t="str">
        <f>IF(ISBLANK(B97),"Se il bando non lo prevede, indicare NA"," ")</f>
        <v>Se il bando non lo prevede, indicare NA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U95" s="46"/>
      <c r="AV95" s="24"/>
      <c r="AX95" s="46"/>
      <c r="AY95" s="46"/>
      <c r="AZ95" s="46"/>
      <c r="BA95" s="46"/>
    </row>
    <row r="96" spans="1:54" s="3" customFormat="1" ht="13.5" thickBot="1" x14ac:dyDescent="0.25">
      <c r="A96" s="11" t="s">
        <v>0</v>
      </c>
      <c r="B96" s="22" t="s">
        <v>17</v>
      </c>
      <c r="C96" s="56" t="s">
        <v>1</v>
      </c>
      <c r="D96" s="30">
        <v>1</v>
      </c>
      <c r="E96" s="30">
        <v>2</v>
      </c>
      <c r="F96" s="30">
        <v>3</v>
      </c>
      <c r="G96" s="30">
        <v>4</v>
      </c>
      <c r="H96" s="30">
        <v>5</v>
      </c>
      <c r="I96" s="30">
        <v>6</v>
      </c>
      <c r="J96" s="30">
        <v>7</v>
      </c>
      <c r="K96" s="30">
        <v>8</v>
      </c>
      <c r="L96" s="30">
        <v>9</v>
      </c>
      <c r="M96" s="30">
        <v>10</v>
      </c>
      <c r="N96" s="30">
        <v>11</v>
      </c>
      <c r="O96" s="30">
        <v>12</v>
      </c>
      <c r="P96" s="30">
        <v>13</v>
      </c>
      <c r="Q96" s="30">
        <v>14</v>
      </c>
      <c r="R96" s="30">
        <v>15</v>
      </c>
      <c r="S96" s="30">
        <v>16</v>
      </c>
      <c r="T96" s="30">
        <v>17</v>
      </c>
      <c r="U96" s="30">
        <v>18</v>
      </c>
      <c r="V96" s="30">
        <v>19</v>
      </c>
      <c r="W96" s="30">
        <v>20</v>
      </c>
      <c r="X96" s="30">
        <v>21</v>
      </c>
      <c r="Y96" s="30">
        <v>22</v>
      </c>
      <c r="Z96" s="30">
        <v>23</v>
      </c>
      <c r="AA96" s="30">
        <v>24</v>
      </c>
      <c r="AB96" s="30">
        <v>25</v>
      </c>
      <c r="AC96" s="30">
        <v>26</v>
      </c>
      <c r="AD96" s="30">
        <v>27</v>
      </c>
      <c r="AE96" s="30">
        <v>28</v>
      </c>
      <c r="AF96" s="30">
        <v>29</v>
      </c>
      <c r="AG96" s="30">
        <v>30</v>
      </c>
      <c r="AH96" s="30">
        <v>31</v>
      </c>
      <c r="AU96" s="33"/>
      <c r="AV96" s="24" t="s">
        <v>18</v>
      </c>
      <c r="AW96" s="42"/>
      <c r="AX96" s="33"/>
      <c r="AY96" s="33"/>
      <c r="AZ96" s="33"/>
      <c r="BA96" s="33"/>
      <c r="BB96" s="42"/>
    </row>
    <row r="97" spans="1:54" ht="13.5" thickTop="1" x14ac:dyDescent="0.2">
      <c r="A97" s="25" t="s">
        <v>39</v>
      </c>
      <c r="B97" s="25"/>
      <c r="C97" s="26">
        <f t="shared" ref="C97:C105" si="6">SUM(D97:AH97)</f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U97" s="46"/>
      <c r="AV97" s="24" t="s">
        <v>14</v>
      </c>
    </row>
    <row r="98" spans="1:54" x14ac:dyDescent="0.2">
      <c r="A98" s="25" t="s">
        <v>39</v>
      </c>
      <c r="B98" s="25"/>
      <c r="C98" s="26">
        <f t="shared" si="6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U98" s="46"/>
      <c r="AV98" s="24" t="s">
        <v>15</v>
      </c>
    </row>
    <row r="99" spans="1:54" x14ac:dyDescent="0.2">
      <c r="A99" s="25" t="s">
        <v>39</v>
      </c>
      <c r="B99" s="25"/>
      <c r="C99" s="26">
        <f t="shared" si="6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U99" s="46"/>
      <c r="AV99" s="24" t="s">
        <v>16</v>
      </c>
    </row>
    <row r="100" spans="1:54" x14ac:dyDescent="0.2">
      <c r="A100" s="25" t="s">
        <v>40</v>
      </c>
      <c r="B100" s="25"/>
      <c r="C100" s="26">
        <f t="shared" si="6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U100" s="46"/>
      <c r="AV100" s="24"/>
    </row>
    <row r="101" spans="1:54" x14ac:dyDescent="0.2">
      <c r="A101" s="25" t="s">
        <v>40</v>
      </c>
      <c r="B101" s="25"/>
      <c r="C101" s="26">
        <f t="shared" si="6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U101" s="46"/>
      <c r="AV101" s="24"/>
    </row>
    <row r="102" spans="1:54" x14ac:dyDescent="0.2">
      <c r="A102" s="25" t="s">
        <v>41</v>
      </c>
      <c r="B102" s="25"/>
      <c r="C102" s="26">
        <f t="shared" si="6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</row>
    <row r="103" spans="1:54" x14ac:dyDescent="0.2">
      <c r="A103" s="25" t="s">
        <v>41</v>
      </c>
      <c r="B103" s="25"/>
      <c r="C103" s="26">
        <f t="shared" si="6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</row>
    <row r="104" spans="1:54" ht="24" x14ac:dyDescent="0.2">
      <c r="A104" s="28" t="s">
        <v>13</v>
      </c>
      <c r="B104" s="27"/>
      <c r="C104" s="26">
        <f t="shared" si="6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</row>
    <row r="105" spans="1:54" x14ac:dyDescent="0.2">
      <c r="A105" s="17" t="s">
        <v>12</v>
      </c>
      <c r="B105" s="17"/>
      <c r="C105" s="26">
        <f t="shared" si="6"/>
        <v>0</v>
      </c>
      <c r="D105" s="31">
        <f t="shared" ref="D105:AH105" si="7">SUM(D97:D104)</f>
        <v>0</v>
      </c>
      <c r="E105" s="31">
        <f t="shared" si="7"/>
        <v>0</v>
      </c>
      <c r="F105" s="31">
        <f t="shared" si="7"/>
        <v>0</v>
      </c>
      <c r="G105" s="31">
        <f t="shared" si="7"/>
        <v>0</v>
      </c>
      <c r="H105" s="31">
        <f t="shared" si="7"/>
        <v>0</v>
      </c>
      <c r="I105" s="31">
        <f t="shared" si="7"/>
        <v>0</v>
      </c>
      <c r="J105" s="31">
        <f t="shared" si="7"/>
        <v>0</v>
      </c>
      <c r="K105" s="31">
        <f t="shared" si="7"/>
        <v>0</v>
      </c>
      <c r="L105" s="31">
        <f t="shared" si="7"/>
        <v>0</v>
      </c>
      <c r="M105" s="31">
        <f t="shared" si="7"/>
        <v>0</v>
      </c>
      <c r="N105" s="31">
        <f t="shared" si="7"/>
        <v>0</v>
      </c>
      <c r="O105" s="31">
        <f t="shared" si="7"/>
        <v>0</v>
      </c>
      <c r="P105" s="31">
        <f t="shared" si="7"/>
        <v>0</v>
      </c>
      <c r="Q105" s="31">
        <f t="shared" si="7"/>
        <v>0</v>
      </c>
      <c r="R105" s="31">
        <f t="shared" si="7"/>
        <v>0</v>
      </c>
      <c r="S105" s="31">
        <f t="shared" si="7"/>
        <v>0</v>
      </c>
      <c r="T105" s="31">
        <f t="shared" si="7"/>
        <v>0</v>
      </c>
      <c r="U105" s="31">
        <f t="shared" si="7"/>
        <v>0</v>
      </c>
      <c r="V105" s="31">
        <f t="shared" si="7"/>
        <v>0</v>
      </c>
      <c r="W105" s="31">
        <f t="shared" si="7"/>
        <v>0</v>
      </c>
      <c r="X105" s="31">
        <f t="shared" si="7"/>
        <v>0</v>
      </c>
      <c r="Y105" s="31">
        <f t="shared" si="7"/>
        <v>0</v>
      </c>
      <c r="Z105" s="31">
        <f t="shared" si="7"/>
        <v>0</v>
      </c>
      <c r="AA105" s="31">
        <f t="shared" si="7"/>
        <v>0</v>
      </c>
      <c r="AB105" s="31">
        <f t="shared" si="7"/>
        <v>0</v>
      </c>
      <c r="AC105" s="31">
        <f t="shared" si="7"/>
        <v>0</v>
      </c>
      <c r="AD105" s="31">
        <f t="shared" si="7"/>
        <v>0</v>
      </c>
      <c r="AE105" s="31">
        <f t="shared" si="7"/>
        <v>0</v>
      </c>
      <c r="AF105" s="31">
        <f t="shared" si="7"/>
        <v>0</v>
      </c>
      <c r="AG105" s="31">
        <f t="shared" si="7"/>
        <v>0</v>
      </c>
      <c r="AH105" s="31">
        <f t="shared" si="7"/>
        <v>0</v>
      </c>
    </row>
    <row r="106" spans="1:54" x14ac:dyDescent="0.2">
      <c r="A106" s="13"/>
      <c r="B106" s="13"/>
      <c r="C106" s="13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</row>
    <row r="107" spans="1:54" x14ac:dyDescent="0.2">
      <c r="A107" s="17" t="s">
        <v>3</v>
      </c>
      <c r="B107" s="17"/>
      <c r="C107" s="26"/>
      <c r="D107" s="15"/>
      <c r="E107" s="16"/>
      <c r="F107" s="16"/>
      <c r="G107" s="16"/>
      <c r="H107" s="16"/>
      <c r="I107" s="16"/>
      <c r="J107" s="7"/>
      <c r="K107" s="15"/>
      <c r="L107" s="15"/>
      <c r="M107" s="15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</row>
    <row r="108" spans="1:54" x14ac:dyDescent="0.2">
      <c r="A108" s="17"/>
      <c r="B108" s="17"/>
      <c r="C108" s="94"/>
      <c r="D108" s="15"/>
      <c r="E108" s="16"/>
      <c r="F108" s="16"/>
      <c r="G108" s="16"/>
      <c r="H108" s="16"/>
      <c r="I108" s="16"/>
      <c r="J108" s="7"/>
      <c r="K108" s="15"/>
      <c r="L108" s="15"/>
      <c r="M108" s="15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</row>
    <row r="109" spans="1:54" s="100" customFormat="1" x14ac:dyDescent="0.2">
      <c r="A109" s="104"/>
      <c r="B109" s="105"/>
      <c r="C109" s="106"/>
      <c r="D109" s="107"/>
      <c r="E109" s="107"/>
      <c r="F109" s="107"/>
      <c r="G109" s="107"/>
      <c r="H109" s="107"/>
      <c r="I109" s="106"/>
      <c r="J109" s="106"/>
      <c r="K109" s="106"/>
      <c r="L109" s="108"/>
      <c r="M109" s="99"/>
      <c r="N109" s="99"/>
      <c r="O109" s="99"/>
      <c r="P109" s="109"/>
      <c r="Q109" s="104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10"/>
      <c r="AH109" s="98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U109" s="102"/>
      <c r="AV109" s="102"/>
      <c r="AW109" s="102"/>
      <c r="AX109" s="103"/>
      <c r="AY109" s="103"/>
      <c r="AZ109" s="103"/>
      <c r="BA109" s="103"/>
      <c r="BB109" s="102"/>
    </row>
    <row r="110" spans="1:54" s="100" customFormat="1" ht="15" x14ac:dyDescent="0.25">
      <c r="A110" s="111" t="s">
        <v>9</v>
      </c>
      <c r="B110" s="95"/>
      <c r="C110" s="154"/>
      <c r="D110" s="154"/>
      <c r="E110" s="154"/>
      <c r="F110" s="154"/>
      <c r="G110" s="154"/>
      <c r="H110" s="154"/>
      <c r="I110" s="154"/>
      <c r="J110" s="154"/>
      <c r="K110" s="154"/>
      <c r="L110" s="112"/>
      <c r="M110" s="95"/>
      <c r="N110" s="95"/>
      <c r="O110" s="95"/>
      <c r="P110" s="95"/>
      <c r="Q110" s="111" t="s">
        <v>7</v>
      </c>
      <c r="R110" s="95"/>
      <c r="S110" s="95"/>
      <c r="T110" s="95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113"/>
      <c r="AH110" s="98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U110" s="102"/>
      <c r="AV110" s="102"/>
      <c r="AW110" s="102"/>
      <c r="AX110" s="103"/>
      <c r="AY110" s="103"/>
      <c r="AZ110" s="103"/>
      <c r="BA110" s="103"/>
      <c r="BB110" s="102"/>
    </row>
    <row r="111" spans="1:54" s="100" customFormat="1" ht="15" x14ac:dyDescent="0.25">
      <c r="A111" s="111" t="s">
        <v>6</v>
      </c>
      <c r="B111" s="95"/>
      <c r="C111" s="155"/>
      <c r="D111" s="155"/>
      <c r="E111" s="155"/>
      <c r="F111" s="155"/>
      <c r="G111" s="155"/>
      <c r="H111" s="155"/>
      <c r="I111" s="155"/>
      <c r="J111" s="155"/>
      <c r="K111" s="155"/>
      <c r="L111" s="112"/>
      <c r="M111" s="95"/>
      <c r="N111" s="95"/>
      <c r="O111" s="95"/>
      <c r="P111" s="95"/>
      <c r="Q111" s="114"/>
      <c r="R111" s="95"/>
      <c r="S111" s="95"/>
      <c r="T111" s="95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113"/>
      <c r="AH111" s="98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U111" s="102"/>
      <c r="AV111" s="102"/>
      <c r="AW111" s="102"/>
      <c r="AX111" s="103"/>
      <c r="AY111" s="103"/>
      <c r="AZ111" s="103"/>
      <c r="BA111" s="103"/>
      <c r="BB111" s="102"/>
    </row>
    <row r="112" spans="1:54" s="100" customFormat="1" ht="15" x14ac:dyDescent="0.25">
      <c r="A112" s="115"/>
      <c r="B112" s="116"/>
      <c r="C112" s="117"/>
      <c r="D112" s="117"/>
      <c r="E112" s="117"/>
      <c r="F112" s="117"/>
      <c r="G112" s="117"/>
      <c r="H112" s="117"/>
      <c r="I112" s="117"/>
      <c r="J112" s="117"/>
      <c r="K112" s="117"/>
      <c r="L112" s="118"/>
      <c r="M112" s="95"/>
      <c r="N112" s="95"/>
      <c r="O112" s="95"/>
      <c r="P112" s="95"/>
      <c r="Q112" s="111" t="s">
        <v>8</v>
      </c>
      <c r="R112" s="95"/>
      <c r="S112" s="95"/>
      <c r="T112" s="95"/>
      <c r="U112" s="99"/>
      <c r="V112" s="99"/>
      <c r="W112" s="99"/>
      <c r="X112" s="119"/>
      <c r="Y112" s="120"/>
      <c r="Z112" s="120"/>
      <c r="AA112" s="120"/>
      <c r="AB112" s="120"/>
      <c r="AC112" s="120"/>
      <c r="AD112" s="120"/>
      <c r="AE112" s="120"/>
      <c r="AF112" s="121"/>
      <c r="AG112" s="113"/>
      <c r="AH112" s="98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U112" s="102"/>
      <c r="AV112" s="102"/>
      <c r="AW112" s="102"/>
      <c r="AX112" s="103"/>
      <c r="AY112" s="103"/>
      <c r="AZ112" s="103"/>
      <c r="BA112" s="103"/>
      <c r="BB112" s="102"/>
    </row>
    <row r="113" spans="1:54" s="100" customFormat="1" ht="15" x14ac:dyDescent="0.25">
      <c r="A113" s="95"/>
      <c r="B113" s="95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95"/>
      <c r="N113" s="95"/>
      <c r="O113" s="95"/>
      <c r="P113" s="95"/>
      <c r="Q113" s="111" t="s">
        <v>5</v>
      </c>
      <c r="R113" s="95"/>
      <c r="S113" s="95"/>
      <c r="T113" s="95"/>
      <c r="U113" s="99"/>
      <c r="V113" s="99"/>
      <c r="W113" s="99"/>
      <c r="X113" s="119"/>
      <c r="Y113" s="120"/>
      <c r="Z113" s="120"/>
      <c r="AA113" s="120"/>
      <c r="AB113" s="120"/>
      <c r="AC113" s="120"/>
      <c r="AD113" s="120"/>
      <c r="AE113" s="120"/>
      <c r="AF113" s="121"/>
      <c r="AG113" s="113"/>
      <c r="AH113" s="98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U113" s="102"/>
      <c r="AV113" s="102"/>
      <c r="AW113" s="102"/>
      <c r="AX113" s="103"/>
      <c r="AY113" s="103"/>
      <c r="AZ113" s="103"/>
      <c r="BA113" s="103"/>
      <c r="BB113" s="102"/>
    </row>
    <row r="114" spans="1:54" s="100" customFormat="1" ht="15" x14ac:dyDescent="0.25">
      <c r="A114" s="95"/>
      <c r="B114" s="95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9"/>
      <c r="N114" s="98"/>
      <c r="O114" s="98"/>
      <c r="P114" s="98"/>
      <c r="Q114" s="111" t="s">
        <v>6</v>
      </c>
      <c r="R114" s="122"/>
      <c r="S114" s="99"/>
      <c r="T114" s="99"/>
      <c r="U114" s="99"/>
      <c r="V114" s="99"/>
      <c r="W114" s="99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13"/>
      <c r="AH114" s="123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U114" s="102"/>
      <c r="AV114" s="102"/>
      <c r="AW114" s="102"/>
      <c r="AX114" s="103"/>
      <c r="AY114" s="103"/>
      <c r="AZ114" s="103"/>
      <c r="BA114" s="103"/>
      <c r="BB114" s="102"/>
    </row>
    <row r="115" spans="1:54" s="100" customFormat="1" ht="15" x14ac:dyDescent="0.25">
      <c r="A115" s="95"/>
      <c r="B115" s="95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123"/>
      <c r="N115" s="98"/>
      <c r="O115" s="98"/>
      <c r="P115" s="98"/>
      <c r="Q115" s="111" t="s">
        <v>37</v>
      </c>
      <c r="R115" s="131"/>
      <c r="S115" s="131"/>
      <c r="T115" s="131"/>
      <c r="U115" s="131"/>
      <c r="V115" s="131"/>
      <c r="W115" s="131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24"/>
      <c r="AH115" s="109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U115" s="102"/>
      <c r="AV115" s="102"/>
      <c r="AW115" s="102"/>
      <c r="AX115" s="103"/>
      <c r="AY115" s="103"/>
      <c r="AZ115" s="103"/>
      <c r="BA115" s="103"/>
      <c r="BB115" s="102"/>
    </row>
    <row r="116" spans="1:54" s="100" customFormat="1" x14ac:dyDescent="0.2">
      <c r="A116" s="99"/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123"/>
      <c r="N116" s="98"/>
      <c r="O116" s="98"/>
      <c r="P116" s="98"/>
      <c r="Q116" s="115" t="s">
        <v>38</v>
      </c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6"/>
      <c r="AH116" s="109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U116" s="102"/>
      <c r="AV116" s="102"/>
      <c r="AW116" s="102"/>
      <c r="AX116" s="103"/>
      <c r="AY116" s="103"/>
      <c r="AZ116" s="103"/>
      <c r="BA116" s="103"/>
      <c r="BB116" s="102"/>
    </row>
    <row r="117" spans="1:54" x14ac:dyDescent="0.2">
      <c r="A117" s="17"/>
      <c r="B117" s="17"/>
      <c r="C117" s="32"/>
      <c r="D117" s="15"/>
      <c r="E117" s="16"/>
      <c r="F117" s="16"/>
      <c r="G117" s="16"/>
      <c r="H117" s="16"/>
      <c r="I117" s="16"/>
      <c r="J117" s="7"/>
      <c r="K117" s="15"/>
      <c r="L117" s="15"/>
      <c r="M117" s="15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</row>
    <row r="118" spans="1:54" x14ac:dyDescent="0.2">
      <c r="A118" s="17" t="s">
        <v>4</v>
      </c>
      <c r="B118" s="17"/>
      <c r="C118" s="90">
        <f>C5</f>
        <v>0</v>
      </c>
      <c r="D118" s="15"/>
      <c r="E118" s="16"/>
      <c r="F118" s="16"/>
      <c r="G118" s="16"/>
      <c r="H118" s="16"/>
      <c r="I118" s="16"/>
      <c r="J118" s="7"/>
      <c r="K118" s="15"/>
      <c r="L118" s="15"/>
      <c r="M118" s="15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</row>
    <row r="119" spans="1:54" ht="15" x14ac:dyDescent="0.25">
      <c r="A119" s="8" t="s">
        <v>22</v>
      </c>
      <c r="B119" s="8"/>
      <c r="C119" s="158"/>
      <c r="D119" s="159"/>
      <c r="E119" s="156" t="str">
        <f>IF(ISBLANK(C119),"Attenzione: inserire il mese","")</f>
        <v>Attenzione: inserire il mese</v>
      </c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AU119" s="1"/>
      <c r="AV119" s="1"/>
      <c r="AW119" s="1"/>
    </row>
    <row r="120" spans="1:54" ht="15" x14ac:dyDescent="0.25">
      <c r="A120" s="8" t="s">
        <v>23</v>
      </c>
      <c r="B120" s="8"/>
      <c r="C120" s="160"/>
      <c r="D120" s="161"/>
      <c r="E120" s="156" t="str">
        <f>IF(ISBLANK(C120),"Attenzione: inserire l'anno","")</f>
        <v>Attenzione: inserire l'anno</v>
      </c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G120" s="37"/>
      <c r="AH120" s="38"/>
      <c r="AI120" s="37"/>
      <c r="AV120" s="1"/>
      <c r="AW120" s="1"/>
    </row>
    <row r="121" spans="1:54" s="37" customFormat="1" ht="15" x14ac:dyDescent="0.25">
      <c r="A121" s="48" t="str">
        <f>IF(ISBLANK(B124),"Indicare RI o SS o AD"," ")</f>
        <v>Indicare RI o SS o AD</v>
      </c>
      <c r="B121" s="34"/>
      <c r="C121" s="34"/>
      <c r="D121" s="35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U121" s="46"/>
      <c r="AV121" s="24"/>
      <c r="AX121" s="46"/>
      <c r="AY121" s="46"/>
      <c r="AZ121" s="46"/>
      <c r="BA121" s="46"/>
    </row>
    <row r="122" spans="1:54" s="37" customFormat="1" ht="15" x14ac:dyDescent="0.25">
      <c r="A122" s="49" t="str">
        <f>IF(ISBLANK(B124),"Se il bando non lo prevede, indicare NA"," ")</f>
        <v>Se il bando non lo prevede, indicare NA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U122" s="46"/>
      <c r="AV122" s="24"/>
      <c r="AX122" s="46"/>
      <c r="AY122" s="46"/>
      <c r="AZ122" s="46"/>
      <c r="BA122" s="46"/>
    </row>
    <row r="123" spans="1:54" s="3" customFormat="1" ht="13.5" thickBot="1" x14ac:dyDescent="0.25">
      <c r="A123" s="11" t="s">
        <v>0</v>
      </c>
      <c r="B123" s="22" t="s">
        <v>17</v>
      </c>
      <c r="C123" s="57" t="s">
        <v>1</v>
      </c>
      <c r="D123" s="30">
        <v>1</v>
      </c>
      <c r="E123" s="30">
        <v>2</v>
      </c>
      <c r="F123" s="30">
        <v>3</v>
      </c>
      <c r="G123" s="30">
        <v>4</v>
      </c>
      <c r="H123" s="30">
        <v>5</v>
      </c>
      <c r="I123" s="30">
        <v>6</v>
      </c>
      <c r="J123" s="30">
        <v>7</v>
      </c>
      <c r="K123" s="30">
        <v>8</v>
      </c>
      <c r="L123" s="30">
        <v>9</v>
      </c>
      <c r="M123" s="30">
        <v>10</v>
      </c>
      <c r="N123" s="30">
        <v>11</v>
      </c>
      <c r="O123" s="30">
        <v>12</v>
      </c>
      <c r="P123" s="30">
        <v>13</v>
      </c>
      <c r="Q123" s="30">
        <v>14</v>
      </c>
      <c r="R123" s="30">
        <v>15</v>
      </c>
      <c r="S123" s="30">
        <v>16</v>
      </c>
      <c r="T123" s="30">
        <v>17</v>
      </c>
      <c r="U123" s="30">
        <v>18</v>
      </c>
      <c r="V123" s="30">
        <v>19</v>
      </c>
      <c r="W123" s="30">
        <v>20</v>
      </c>
      <c r="X123" s="30">
        <v>21</v>
      </c>
      <c r="Y123" s="30">
        <v>22</v>
      </c>
      <c r="Z123" s="30">
        <v>23</v>
      </c>
      <c r="AA123" s="30">
        <v>24</v>
      </c>
      <c r="AB123" s="30">
        <v>25</v>
      </c>
      <c r="AC123" s="30">
        <v>26</v>
      </c>
      <c r="AD123" s="30">
        <v>27</v>
      </c>
      <c r="AE123" s="30">
        <v>28</v>
      </c>
      <c r="AF123" s="30">
        <v>29</v>
      </c>
      <c r="AG123" s="30">
        <v>30</v>
      </c>
      <c r="AH123" s="30">
        <v>31</v>
      </c>
      <c r="AU123" s="33"/>
      <c r="AV123" s="24" t="s">
        <v>18</v>
      </c>
      <c r="AW123" s="42"/>
      <c r="AX123" s="33"/>
      <c r="AY123" s="33"/>
      <c r="AZ123" s="33"/>
      <c r="BA123" s="33"/>
      <c r="BB123" s="42"/>
    </row>
    <row r="124" spans="1:54" ht="13.5" thickTop="1" x14ac:dyDescent="0.2">
      <c r="A124" s="25" t="s">
        <v>39</v>
      </c>
      <c r="B124" s="25"/>
      <c r="C124" s="26">
        <f t="shared" ref="C124:C132" si="8">SUM(D124:AH124)</f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U124" s="46"/>
      <c r="AV124" s="24" t="s">
        <v>14</v>
      </c>
    </row>
    <row r="125" spans="1:54" x14ac:dyDescent="0.2">
      <c r="A125" s="25" t="s">
        <v>39</v>
      </c>
      <c r="B125" s="25"/>
      <c r="C125" s="26">
        <f t="shared" si="8"/>
        <v>0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U125" s="46"/>
      <c r="AV125" s="24" t="s">
        <v>15</v>
      </c>
    </row>
    <row r="126" spans="1:54" x14ac:dyDescent="0.2">
      <c r="A126" s="25" t="s">
        <v>39</v>
      </c>
      <c r="B126" s="25"/>
      <c r="C126" s="26">
        <f t="shared" si="8"/>
        <v>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U126" s="46"/>
      <c r="AV126" s="24" t="s">
        <v>16</v>
      </c>
    </row>
    <row r="127" spans="1:54" x14ac:dyDescent="0.2">
      <c r="A127" s="25" t="s">
        <v>40</v>
      </c>
      <c r="B127" s="25"/>
      <c r="C127" s="26">
        <f t="shared" si="8"/>
        <v>0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U127" s="46"/>
      <c r="AV127" s="24"/>
    </row>
    <row r="128" spans="1:54" x14ac:dyDescent="0.2">
      <c r="A128" s="25" t="s">
        <v>40</v>
      </c>
      <c r="B128" s="25"/>
      <c r="C128" s="26">
        <f t="shared" si="8"/>
        <v>0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U128" s="46"/>
      <c r="AV128" s="24"/>
    </row>
    <row r="129" spans="1:54" x14ac:dyDescent="0.2">
      <c r="A129" s="25" t="s">
        <v>41</v>
      </c>
      <c r="B129" s="25"/>
      <c r="C129" s="26">
        <f t="shared" si="8"/>
        <v>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</row>
    <row r="130" spans="1:54" x14ac:dyDescent="0.2">
      <c r="A130" s="25" t="s">
        <v>41</v>
      </c>
      <c r="B130" s="25"/>
      <c r="C130" s="26">
        <f t="shared" si="8"/>
        <v>0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</row>
    <row r="131" spans="1:54" ht="24" x14ac:dyDescent="0.2">
      <c r="A131" s="28" t="s">
        <v>13</v>
      </c>
      <c r="B131" s="27"/>
      <c r="C131" s="26">
        <f t="shared" si="8"/>
        <v>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</row>
    <row r="132" spans="1:54" x14ac:dyDescent="0.2">
      <c r="A132" s="17" t="s">
        <v>12</v>
      </c>
      <c r="B132" s="17"/>
      <c r="C132" s="26">
        <f t="shared" si="8"/>
        <v>0</v>
      </c>
      <c r="D132" s="31">
        <f t="shared" ref="D132:AH132" si="9">SUM(D124:D131)</f>
        <v>0</v>
      </c>
      <c r="E132" s="31">
        <f t="shared" si="9"/>
        <v>0</v>
      </c>
      <c r="F132" s="31">
        <f t="shared" si="9"/>
        <v>0</v>
      </c>
      <c r="G132" s="31">
        <f t="shared" si="9"/>
        <v>0</v>
      </c>
      <c r="H132" s="31">
        <f t="shared" si="9"/>
        <v>0</v>
      </c>
      <c r="I132" s="31">
        <f t="shared" si="9"/>
        <v>0</v>
      </c>
      <c r="J132" s="31">
        <f t="shared" si="9"/>
        <v>0</v>
      </c>
      <c r="K132" s="31">
        <f t="shared" si="9"/>
        <v>0</v>
      </c>
      <c r="L132" s="31">
        <f t="shared" si="9"/>
        <v>0</v>
      </c>
      <c r="M132" s="31">
        <f t="shared" si="9"/>
        <v>0</v>
      </c>
      <c r="N132" s="31">
        <f t="shared" si="9"/>
        <v>0</v>
      </c>
      <c r="O132" s="31">
        <f t="shared" si="9"/>
        <v>0</v>
      </c>
      <c r="P132" s="31">
        <f t="shared" si="9"/>
        <v>0</v>
      </c>
      <c r="Q132" s="31">
        <f t="shared" si="9"/>
        <v>0</v>
      </c>
      <c r="R132" s="31">
        <f t="shared" si="9"/>
        <v>0</v>
      </c>
      <c r="S132" s="31">
        <f t="shared" si="9"/>
        <v>0</v>
      </c>
      <c r="T132" s="31">
        <f t="shared" si="9"/>
        <v>0</v>
      </c>
      <c r="U132" s="31">
        <f t="shared" si="9"/>
        <v>0</v>
      </c>
      <c r="V132" s="31">
        <f t="shared" si="9"/>
        <v>0</v>
      </c>
      <c r="W132" s="31">
        <f t="shared" si="9"/>
        <v>0</v>
      </c>
      <c r="X132" s="31">
        <f t="shared" si="9"/>
        <v>0</v>
      </c>
      <c r="Y132" s="31">
        <f t="shared" si="9"/>
        <v>0</v>
      </c>
      <c r="Z132" s="31">
        <f t="shared" si="9"/>
        <v>0</v>
      </c>
      <c r="AA132" s="31">
        <f t="shared" si="9"/>
        <v>0</v>
      </c>
      <c r="AB132" s="31">
        <f t="shared" si="9"/>
        <v>0</v>
      </c>
      <c r="AC132" s="31">
        <f t="shared" si="9"/>
        <v>0</v>
      </c>
      <c r="AD132" s="31">
        <f t="shared" si="9"/>
        <v>0</v>
      </c>
      <c r="AE132" s="31">
        <f t="shared" si="9"/>
        <v>0</v>
      </c>
      <c r="AF132" s="31">
        <f t="shared" si="9"/>
        <v>0</v>
      </c>
      <c r="AG132" s="31">
        <f t="shared" si="9"/>
        <v>0</v>
      </c>
      <c r="AH132" s="31">
        <f t="shared" si="9"/>
        <v>0</v>
      </c>
    </row>
    <row r="133" spans="1:54" x14ac:dyDescent="0.2">
      <c r="A133" s="13"/>
      <c r="B133" s="13"/>
      <c r="C133" s="13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</row>
    <row r="134" spans="1:54" x14ac:dyDescent="0.2">
      <c r="A134" s="17" t="s">
        <v>3</v>
      </c>
      <c r="B134" s="17"/>
      <c r="C134" s="26"/>
      <c r="D134" s="15"/>
      <c r="E134" s="16"/>
      <c r="F134" s="16"/>
      <c r="G134" s="16"/>
      <c r="H134" s="16"/>
      <c r="I134" s="16"/>
      <c r="J134" s="7"/>
      <c r="K134" s="15"/>
      <c r="L134" s="15"/>
      <c r="M134" s="15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</row>
    <row r="135" spans="1:54" x14ac:dyDescent="0.2">
      <c r="A135" s="17"/>
      <c r="B135" s="17"/>
      <c r="C135" s="94"/>
      <c r="D135" s="15"/>
      <c r="E135" s="16"/>
      <c r="F135" s="16"/>
      <c r="G135" s="16"/>
      <c r="H135" s="16"/>
      <c r="I135" s="16"/>
      <c r="J135" s="7"/>
      <c r="K135" s="15"/>
      <c r="L135" s="15"/>
      <c r="M135" s="15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</row>
    <row r="136" spans="1:54" s="100" customFormat="1" x14ac:dyDescent="0.2">
      <c r="A136" s="104"/>
      <c r="B136" s="105"/>
      <c r="C136" s="106"/>
      <c r="D136" s="107"/>
      <c r="E136" s="107"/>
      <c r="F136" s="107"/>
      <c r="G136" s="107"/>
      <c r="H136" s="107"/>
      <c r="I136" s="106"/>
      <c r="J136" s="106"/>
      <c r="K136" s="106"/>
      <c r="L136" s="108"/>
      <c r="M136" s="99"/>
      <c r="N136" s="99"/>
      <c r="O136" s="99"/>
      <c r="P136" s="109"/>
      <c r="Q136" s="104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10"/>
      <c r="AH136" s="98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U136" s="102"/>
      <c r="AV136" s="102"/>
      <c r="AW136" s="102"/>
      <c r="AX136" s="103"/>
      <c r="AY136" s="103"/>
      <c r="AZ136" s="103"/>
      <c r="BA136" s="103"/>
      <c r="BB136" s="102"/>
    </row>
    <row r="137" spans="1:54" s="100" customFormat="1" ht="15" x14ac:dyDescent="0.25">
      <c r="A137" s="111" t="s">
        <v>9</v>
      </c>
      <c r="B137" s="95"/>
      <c r="C137" s="154"/>
      <c r="D137" s="154"/>
      <c r="E137" s="154"/>
      <c r="F137" s="154"/>
      <c r="G137" s="154"/>
      <c r="H137" s="154"/>
      <c r="I137" s="154"/>
      <c r="J137" s="154"/>
      <c r="K137" s="154"/>
      <c r="L137" s="112"/>
      <c r="M137" s="95"/>
      <c r="N137" s="95"/>
      <c r="O137" s="95"/>
      <c r="P137" s="95"/>
      <c r="Q137" s="111" t="s">
        <v>7</v>
      </c>
      <c r="R137" s="95"/>
      <c r="S137" s="95"/>
      <c r="T137" s="95"/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113"/>
      <c r="AH137" s="98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U137" s="102"/>
      <c r="AV137" s="102"/>
      <c r="AW137" s="102"/>
      <c r="AX137" s="103"/>
      <c r="AY137" s="103"/>
      <c r="AZ137" s="103"/>
      <c r="BA137" s="103"/>
      <c r="BB137" s="102"/>
    </row>
    <row r="138" spans="1:54" s="100" customFormat="1" ht="15" x14ac:dyDescent="0.25">
      <c r="A138" s="111" t="s">
        <v>6</v>
      </c>
      <c r="B138" s="95"/>
      <c r="C138" s="155"/>
      <c r="D138" s="155"/>
      <c r="E138" s="155"/>
      <c r="F138" s="155"/>
      <c r="G138" s="155"/>
      <c r="H138" s="155"/>
      <c r="I138" s="155"/>
      <c r="J138" s="155"/>
      <c r="K138" s="155"/>
      <c r="L138" s="112"/>
      <c r="M138" s="95"/>
      <c r="N138" s="95"/>
      <c r="O138" s="95"/>
      <c r="P138" s="95"/>
      <c r="Q138" s="114"/>
      <c r="R138" s="95"/>
      <c r="S138" s="95"/>
      <c r="T138" s="95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113"/>
      <c r="AH138" s="98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U138" s="102"/>
      <c r="AV138" s="102"/>
      <c r="AW138" s="102"/>
      <c r="AX138" s="103"/>
      <c r="AY138" s="103"/>
      <c r="AZ138" s="103"/>
      <c r="BA138" s="103"/>
      <c r="BB138" s="102"/>
    </row>
    <row r="139" spans="1:54" s="100" customFormat="1" ht="15" x14ac:dyDescent="0.25">
      <c r="A139" s="115"/>
      <c r="B139" s="116"/>
      <c r="C139" s="117"/>
      <c r="D139" s="117"/>
      <c r="E139" s="117"/>
      <c r="F139" s="117"/>
      <c r="G139" s="117"/>
      <c r="H139" s="117"/>
      <c r="I139" s="117"/>
      <c r="J139" s="117"/>
      <c r="K139" s="117"/>
      <c r="L139" s="118"/>
      <c r="M139" s="95"/>
      <c r="N139" s="95"/>
      <c r="O139" s="95"/>
      <c r="P139" s="95"/>
      <c r="Q139" s="111" t="s">
        <v>8</v>
      </c>
      <c r="R139" s="95"/>
      <c r="S139" s="95"/>
      <c r="T139" s="95"/>
      <c r="U139" s="99"/>
      <c r="V139" s="99"/>
      <c r="W139" s="99"/>
      <c r="X139" s="119"/>
      <c r="Y139" s="120"/>
      <c r="Z139" s="120"/>
      <c r="AA139" s="120"/>
      <c r="AB139" s="120"/>
      <c r="AC139" s="120"/>
      <c r="AD139" s="120"/>
      <c r="AE139" s="120"/>
      <c r="AF139" s="121"/>
      <c r="AG139" s="113"/>
      <c r="AH139" s="98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U139" s="102"/>
      <c r="AV139" s="102"/>
      <c r="AW139" s="102"/>
      <c r="AX139" s="103"/>
      <c r="AY139" s="103"/>
      <c r="AZ139" s="103"/>
      <c r="BA139" s="103"/>
      <c r="BB139" s="102"/>
    </row>
    <row r="140" spans="1:54" s="100" customFormat="1" ht="15" x14ac:dyDescent="0.25">
      <c r="A140" s="95"/>
      <c r="B140" s="95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95"/>
      <c r="N140" s="95"/>
      <c r="O140" s="95"/>
      <c r="P140" s="95"/>
      <c r="Q140" s="111" t="s">
        <v>5</v>
      </c>
      <c r="R140" s="95"/>
      <c r="S140" s="95"/>
      <c r="T140" s="95"/>
      <c r="U140" s="99"/>
      <c r="V140" s="99"/>
      <c r="W140" s="99"/>
      <c r="X140" s="119"/>
      <c r="Y140" s="120"/>
      <c r="Z140" s="120"/>
      <c r="AA140" s="120"/>
      <c r="AB140" s="120"/>
      <c r="AC140" s="120"/>
      <c r="AD140" s="120"/>
      <c r="AE140" s="120"/>
      <c r="AF140" s="121"/>
      <c r="AG140" s="113"/>
      <c r="AH140" s="98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U140" s="102"/>
      <c r="AV140" s="102"/>
      <c r="AW140" s="102"/>
      <c r="AX140" s="103"/>
      <c r="AY140" s="103"/>
      <c r="AZ140" s="103"/>
      <c r="BA140" s="103"/>
      <c r="BB140" s="102"/>
    </row>
    <row r="141" spans="1:54" s="100" customFormat="1" ht="15" x14ac:dyDescent="0.25">
      <c r="A141" s="95"/>
      <c r="B141" s="95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9"/>
      <c r="N141" s="98"/>
      <c r="O141" s="98"/>
      <c r="P141" s="98"/>
      <c r="Q141" s="111" t="s">
        <v>6</v>
      </c>
      <c r="R141" s="122"/>
      <c r="S141" s="99"/>
      <c r="T141" s="99"/>
      <c r="U141" s="99"/>
      <c r="V141" s="99"/>
      <c r="W141" s="99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13"/>
      <c r="AH141" s="123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U141" s="102"/>
      <c r="AV141" s="102"/>
      <c r="AW141" s="102"/>
      <c r="AX141" s="103"/>
      <c r="AY141" s="103"/>
      <c r="AZ141" s="103"/>
      <c r="BA141" s="103"/>
      <c r="BB141" s="102"/>
    </row>
    <row r="142" spans="1:54" s="100" customFormat="1" ht="15" x14ac:dyDescent="0.25">
      <c r="A142" s="95"/>
      <c r="B142" s="95"/>
      <c r="C142" s="99"/>
      <c r="D142" s="99"/>
      <c r="E142" s="99"/>
      <c r="F142" s="99"/>
      <c r="G142" s="99"/>
      <c r="H142" s="99"/>
      <c r="I142" s="99"/>
      <c r="J142" s="99"/>
      <c r="K142" s="99"/>
      <c r="L142" s="99"/>
      <c r="M142" s="123"/>
      <c r="N142" s="98"/>
      <c r="O142" s="98"/>
      <c r="P142" s="98"/>
      <c r="Q142" s="111" t="s">
        <v>37</v>
      </c>
      <c r="R142" s="131"/>
      <c r="S142" s="131"/>
      <c r="T142" s="131"/>
      <c r="U142" s="131"/>
      <c r="V142" s="131"/>
      <c r="W142" s="131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24"/>
      <c r="AH142" s="109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U142" s="102"/>
      <c r="AV142" s="102"/>
      <c r="AW142" s="102"/>
      <c r="AX142" s="103"/>
      <c r="AY142" s="103"/>
      <c r="AZ142" s="103"/>
      <c r="BA142" s="103"/>
      <c r="BB142" s="102"/>
    </row>
    <row r="143" spans="1:54" s="100" customFormat="1" x14ac:dyDescent="0.2">
      <c r="A143" s="99"/>
      <c r="B143" s="99"/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123"/>
      <c r="N143" s="98"/>
      <c r="O143" s="98"/>
      <c r="P143" s="98"/>
      <c r="Q143" s="115" t="s">
        <v>38</v>
      </c>
      <c r="R143" s="125"/>
      <c r="S143" s="125"/>
      <c r="T143" s="125"/>
      <c r="U143" s="125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  <c r="AG143" s="126"/>
      <c r="AH143" s="109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U143" s="102"/>
      <c r="AV143" s="102"/>
      <c r="AW143" s="102"/>
      <c r="AX143" s="103"/>
      <c r="AY143" s="103"/>
      <c r="AZ143" s="103"/>
      <c r="BA143" s="103"/>
      <c r="BB143" s="102"/>
    </row>
    <row r="144" spans="1:54" x14ac:dyDescent="0.2">
      <c r="A144" s="17"/>
      <c r="B144" s="17"/>
      <c r="C144" s="32"/>
      <c r="D144" s="15"/>
      <c r="E144" s="16"/>
      <c r="F144" s="16"/>
      <c r="G144" s="16"/>
      <c r="H144" s="16"/>
      <c r="I144" s="16"/>
      <c r="J144" s="7"/>
      <c r="K144" s="15"/>
      <c r="L144" s="15"/>
      <c r="M144" s="15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</row>
    <row r="145" spans="1:54" x14ac:dyDescent="0.2">
      <c r="A145" s="17" t="s">
        <v>4</v>
      </c>
      <c r="B145" s="17"/>
      <c r="C145" s="90">
        <f>C5</f>
        <v>0</v>
      </c>
      <c r="D145" s="15"/>
      <c r="E145" s="16"/>
      <c r="F145" s="16"/>
      <c r="G145" s="16"/>
      <c r="H145" s="16"/>
      <c r="I145" s="16"/>
      <c r="J145" s="7"/>
      <c r="K145" s="15"/>
      <c r="L145" s="15"/>
      <c r="M145" s="15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</row>
    <row r="146" spans="1:54" ht="15" x14ac:dyDescent="0.25">
      <c r="A146" s="8" t="s">
        <v>22</v>
      </c>
      <c r="B146" s="8"/>
      <c r="C146" s="158"/>
      <c r="D146" s="159"/>
      <c r="E146" s="156" t="str">
        <f>IF(ISBLANK(C146),"Attenzione: inserire il mese","")</f>
        <v>Attenzione: inserire il mese</v>
      </c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  <c r="AU146" s="1"/>
      <c r="AV146" s="1"/>
      <c r="AW146" s="1"/>
    </row>
    <row r="147" spans="1:54" ht="15" x14ac:dyDescent="0.25">
      <c r="A147" s="8" t="s">
        <v>23</v>
      </c>
      <c r="B147" s="8"/>
      <c r="C147" s="160"/>
      <c r="D147" s="161"/>
      <c r="E147" s="156" t="str">
        <f>IF(ISBLANK(C147),"Attenzione: inserire l'anno","")</f>
        <v>Attenzione: inserire l'anno</v>
      </c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G147" s="37"/>
      <c r="AH147" s="38"/>
      <c r="AI147" s="37"/>
      <c r="AV147" s="1"/>
      <c r="AW147" s="1"/>
    </row>
    <row r="148" spans="1:54" s="37" customFormat="1" ht="15" x14ac:dyDescent="0.25">
      <c r="A148" s="48" t="str">
        <f>IF(ISBLANK(B151),"Indicare RI o SS o AD"," ")</f>
        <v>Indicare RI o SS o AD</v>
      </c>
      <c r="B148" s="34"/>
      <c r="C148" s="34"/>
      <c r="D148" s="35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U148" s="46"/>
      <c r="AV148" s="24"/>
      <c r="AX148" s="46"/>
      <c r="AY148" s="46"/>
      <c r="AZ148" s="46"/>
      <c r="BA148" s="46"/>
    </row>
    <row r="149" spans="1:54" s="37" customFormat="1" ht="15" x14ac:dyDescent="0.25">
      <c r="A149" s="49" t="str">
        <f>IF(ISBLANK(B151),"Se il bando non lo prevede, indicare NA"," ")</f>
        <v>Se il bando non lo prevede, indicare NA</v>
      </c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U149" s="46"/>
      <c r="AV149" s="24"/>
      <c r="AX149" s="46"/>
      <c r="AY149" s="46"/>
      <c r="AZ149" s="46"/>
      <c r="BA149" s="46"/>
    </row>
    <row r="150" spans="1:54" s="3" customFormat="1" ht="13.5" thickBot="1" x14ac:dyDescent="0.25">
      <c r="A150" s="11" t="s">
        <v>0</v>
      </c>
      <c r="B150" s="22" t="s">
        <v>17</v>
      </c>
      <c r="C150" s="57" t="s">
        <v>1</v>
      </c>
      <c r="D150" s="30">
        <v>1</v>
      </c>
      <c r="E150" s="30">
        <v>2</v>
      </c>
      <c r="F150" s="30">
        <v>3</v>
      </c>
      <c r="G150" s="30">
        <v>4</v>
      </c>
      <c r="H150" s="30">
        <v>5</v>
      </c>
      <c r="I150" s="30">
        <v>6</v>
      </c>
      <c r="J150" s="30">
        <v>7</v>
      </c>
      <c r="K150" s="30">
        <v>8</v>
      </c>
      <c r="L150" s="30">
        <v>9</v>
      </c>
      <c r="M150" s="30">
        <v>10</v>
      </c>
      <c r="N150" s="30">
        <v>11</v>
      </c>
      <c r="O150" s="30">
        <v>12</v>
      </c>
      <c r="P150" s="30">
        <v>13</v>
      </c>
      <c r="Q150" s="30">
        <v>14</v>
      </c>
      <c r="R150" s="30">
        <v>15</v>
      </c>
      <c r="S150" s="30">
        <v>16</v>
      </c>
      <c r="T150" s="30">
        <v>17</v>
      </c>
      <c r="U150" s="30">
        <v>18</v>
      </c>
      <c r="V150" s="30">
        <v>19</v>
      </c>
      <c r="W150" s="30">
        <v>20</v>
      </c>
      <c r="X150" s="30">
        <v>21</v>
      </c>
      <c r="Y150" s="30">
        <v>22</v>
      </c>
      <c r="Z150" s="30">
        <v>23</v>
      </c>
      <c r="AA150" s="30">
        <v>24</v>
      </c>
      <c r="AB150" s="30">
        <v>25</v>
      </c>
      <c r="AC150" s="30">
        <v>26</v>
      </c>
      <c r="AD150" s="30">
        <v>27</v>
      </c>
      <c r="AE150" s="30">
        <v>28</v>
      </c>
      <c r="AF150" s="30">
        <v>29</v>
      </c>
      <c r="AG150" s="30">
        <v>30</v>
      </c>
      <c r="AH150" s="30">
        <v>31</v>
      </c>
      <c r="AU150" s="33"/>
      <c r="AV150" s="24" t="s">
        <v>18</v>
      </c>
      <c r="AW150" s="42"/>
      <c r="AX150" s="33"/>
      <c r="AY150" s="33"/>
      <c r="AZ150" s="33"/>
      <c r="BA150" s="33"/>
      <c r="BB150" s="42"/>
    </row>
    <row r="151" spans="1:54" ht="13.5" thickTop="1" x14ac:dyDescent="0.2">
      <c r="A151" s="25" t="s">
        <v>39</v>
      </c>
      <c r="B151" s="25"/>
      <c r="C151" s="26">
        <f t="shared" ref="C151:C159" si="10">SUM(D151:AH151)</f>
        <v>0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U151" s="46"/>
      <c r="AV151" s="24" t="s">
        <v>14</v>
      </c>
    </row>
    <row r="152" spans="1:54" x14ac:dyDescent="0.2">
      <c r="A152" s="25" t="s">
        <v>39</v>
      </c>
      <c r="B152" s="25"/>
      <c r="C152" s="26">
        <f t="shared" si="10"/>
        <v>0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U152" s="46"/>
      <c r="AV152" s="24" t="s">
        <v>15</v>
      </c>
    </row>
    <row r="153" spans="1:54" x14ac:dyDescent="0.2">
      <c r="A153" s="25" t="s">
        <v>39</v>
      </c>
      <c r="B153" s="25"/>
      <c r="C153" s="26">
        <f t="shared" si="10"/>
        <v>0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U153" s="46"/>
      <c r="AV153" s="24" t="s">
        <v>16</v>
      </c>
    </row>
    <row r="154" spans="1:54" x14ac:dyDescent="0.2">
      <c r="A154" s="25" t="s">
        <v>40</v>
      </c>
      <c r="B154" s="25"/>
      <c r="C154" s="26">
        <f t="shared" si="10"/>
        <v>0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U154" s="46"/>
      <c r="AV154" s="24"/>
    </row>
    <row r="155" spans="1:54" x14ac:dyDescent="0.2">
      <c r="A155" s="25" t="s">
        <v>40</v>
      </c>
      <c r="B155" s="25"/>
      <c r="C155" s="26">
        <f t="shared" si="10"/>
        <v>0</v>
      </c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U155" s="46"/>
      <c r="AV155" s="24"/>
    </row>
    <row r="156" spans="1:54" x14ac:dyDescent="0.2">
      <c r="A156" s="25" t="s">
        <v>41</v>
      </c>
      <c r="B156" s="25"/>
      <c r="C156" s="26">
        <f t="shared" si="10"/>
        <v>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</row>
    <row r="157" spans="1:54" x14ac:dyDescent="0.2">
      <c r="A157" s="25" t="s">
        <v>41</v>
      </c>
      <c r="B157" s="25"/>
      <c r="C157" s="26">
        <f t="shared" si="10"/>
        <v>0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</row>
    <row r="158" spans="1:54" ht="24" x14ac:dyDescent="0.2">
      <c r="A158" s="28" t="s">
        <v>13</v>
      </c>
      <c r="B158" s="27"/>
      <c r="C158" s="26">
        <f t="shared" si="10"/>
        <v>0</v>
      </c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</row>
    <row r="159" spans="1:54" x14ac:dyDescent="0.2">
      <c r="A159" s="17" t="s">
        <v>12</v>
      </c>
      <c r="B159" s="17"/>
      <c r="C159" s="26">
        <f t="shared" si="10"/>
        <v>0</v>
      </c>
      <c r="D159" s="31">
        <f t="shared" ref="D159:AH159" si="11">SUM(D151:D158)</f>
        <v>0</v>
      </c>
      <c r="E159" s="31">
        <f t="shared" si="11"/>
        <v>0</v>
      </c>
      <c r="F159" s="31">
        <f t="shared" si="11"/>
        <v>0</v>
      </c>
      <c r="G159" s="31">
        <f t="shared" si="11"/>
        <v>0</v>
      </c>
      <c r="H159" s="31">
        <f t="shared" si="11"/>
        <v>0</v>
      </c>
      <c r="I159" s="31">
        <f t="shared" si="11"/>
        <v>0</v>
      </c>
      <c r="J159" s="31">
        <f t="shared" si="11"/>
        <v>0</v>
      </c>
      <c r="K159" s="31">
        <f t="shared" si="11"/>
        <v>0</v>
      </c>
      <c r="L159" s="31">
        <f t="shared" si="11"/>
        <v>0</v>
      </c>
      <c r="M159" s="31">
        <f t="shared" si="11"/>
        <v>0</v>
      </c>
      <c r="N159" s="31">
        <f t="shared" si="11"/>
        <v>0</v>
      </c>
      <c r="O159" s="31">
        <f t="shared" si="11"/>
        <v>0</v>
      </c>
      <c r="P159" s="31">
        <f t="shared" si="11"/>
        <v>0</v>
      </c>
      <c r="Q159" s="31">
        <f t="shared" si="11"/>
        <v>0</v>
      </c>
      <c r="R159" s="31">
        <f t="shared" si="11"/>
        <v>0</v>
      </c>
      <c r="S159" s="31">
        <f t="shared" si="11"/>
        <v>0</v>
      </c>
      <c r="T159" s="31">
        <f t="shared" si="11"/>
        <v>0</v>
      </c>
      <c r="U159" s="31">
        <f t="shared" si="11"/>
        <v>0</v>
      </c>
      <c r="V159" s="31">
        <f t="shared" si="11"/>
        <v>0</v>
      </c>
      <c r="W159" s="31">
        <f t="shared" si="11"/>
        <v>0</v>
      </c>
      <c r="X159" s="31">
        <f t="shared" si="11"/>
        <v>0</v>
      </c>
      <c r="Y159" s="31">
        <f t="shared" si="11"/>
        <v>0</v>
      </c>
      <c r="Z159" s="31">
        <f t="shared" si="11"/>
        <v>0</v>
      </c>
      <c r="AA159" s="31">
        <f t="shared" si="11"/>
        <v>0</v>
      </c>
      <c r="AB159" s="31">
        <f t="shared" si="11"/>
        <v>0</v>
      </c>
      <c r="AC159" s="31">
        <f t="shared" si="11"/>
        <v>0</v>
      </c>
      <c r="AD159" s="31">
        <f t="shared" si="11"/>
        <v>0</v>
      </c>
      <c r="AE159" s="31">
        <f t="shared" si="11"/>
        <v>0</v>
      </c>
      <c r="AF159" s="31">
        <f t="shared" si="11"/>
        <v>0</v>
      </c>
      <c r="AG159" s="31">
        <f t="shared" si="11"/>
        <v>0</v>
      </c>
      <c r="AH159" s="31">
        <f t="shared" si="11"/>
        <v>0</v>
      </c>
    </row>
    <row r="160" spans="1:54" x14ac:dyDescent="0.2">
      <c r="A160" s="13"/>
      <c r="B160" s="13"/>
      <c r="C160" s="13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</row>
    <row r="161" spans="1:54" x14ac:dyDescent="0.2">
      <c r="A161" s="17" t="s">
        <v>3</v>
      </c>
      <c r="B161" s="17"/>
      <c r="C161" s="26"/>
      <c r="D161" s="15"/>
      <c r="E161" s="16"/>
      <c r="F161" s="16"/>
      <c r="G161" s="16"/>
      <c r="H161" s="16"/>
      <c r="I161" s="16"/>
      <c r="J161" s="7"/>
      <c r="K161" s="15"/>
      <c r="L161" s="15"/>
      <c r="M161" s="15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</row>
    <row r="162" spans="1:54" x14ac:dyDescent="0.2">
      <c r="A162" s="17"/>
      <c r="B162" s="17"/>
      <c r="C162" s="32"/>
      <c r="D162" s="15"/>
      <c r="E162" s="16"/>
      <c r="F162" s="16"/>
      <c r="G162" s="16"/>
      <c r="H162" s="16"/>
      <c r="I162" s="16"/>
      <c r="J162" s="7"/>
      <c r="K162" s="15"/>
      <c r="L162" s="15"/>
      <c r="M162" s="15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</row>
    <row r="163" spans="1:54" s="100" customFormat="1" x14ac:dyDescent="0.2">
      <c r="A163" s="104"/>
      <c r="B163" s="105"/>
      <c r="C163" s="106"/>
      <c r="D163" s="107"/>
      <c r="E163" s="107"/>
      <c r="F163" s="107"/>
      <c r="G163" s="107"/>
      <c r="H163" s="107"/>
      <c r="I163" s="106"/>
      <c r="J163" s="106"/>
      <c r="K163" s="106"/>
      <c r="L163" s="108"/>
      <c r="M163" s="99"/>
      <c r="N163" s="99"/>
      <c r="O163" s="99"/>
      <c r="P163" s="109"/>
      <c r="Q163" s="104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10"/>
      <c r="AH163" s="98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U163" s="102"/>
      <c r="AV163" s="102"/>
      <c r="AW163" s="102"/>
      <c r="AX163" s="103"/>
      <c r="AY163" s="103"/>
      <c r="AZ163" s="103"/>
      <c r="BA163" s="103"/>
      <c r="BB163" s="102"/>
    </row>
    <row r="164" spans="1:54" s="100" customFormat="1" ht="15" x14ac:dyDescent="0.25">
      <c r="A164" s="111" t="s">
        <v>9</v>
      </c>
      <c r="B164" s="95"/>
      <c r="C164" s="154"/>
      <c r="D164" s="154"/>
      <c r="E164" s="154"/>
      <c r="F164" s="154"/>
      <c r="G164" s="154"/>
      <c r="H164" s="154"/>
      <c r="I164" s="154"/>
      <c r="J164" s="154"/>
      <c r="K164" s="154"/>
      <c r="L164" s="112"/>
      <c r="M164" s="95"/>
      <c r="N164" s="95"/>
      <c r="O164" s="95"/>
      <c r="P164" s="95"/>
      <c r="Q164" s="111" t="s">
        <v>7</v>
      </c>
      <c r="R164" s="95"/>
      <c r="S164" s="95"/>
      <c r="T164" s="95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113"/>
      <c r="AH164" s="98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U164" s="102"/>
      <c r="AV164" s="102"/>
      <c r="AW164" s="102"/>
      <c r="AX164" s="103"/>
      <c r="AY164" s="103"/>
      <c r="AZ164" s="103"/>
      <c r="BA164" s="103"/>
      <c r="BB164" s="102"/>
    </row>
    <row r="165" spans="1:54" s="100" customFormat="1" ht="15" x14ac:dyDescent="0.25">
      <c r="A165" s="111" t="s">
        <v>6</v>
      </c>
      <c r="B165" s="95"/>
      <c r="C165" s="155"/>
      <c r="D165" s="155"/>
      <c r="E165" s="155"/>
      <c r="F165" s="155"/>
      <c r="G165" s="155"/>
      <c r="H165" s="155"/>
      <c r="I165" s="155"/>
      <c r="J165" s="155"/>
      <c r="K165" s="155"/>
      <c r="L165" s="112"/>
      <c r="M165" s="95"/>
      <c r="N165" s="95"/>
      <c r="O165" s="95"/>
      <c r="P165" s="95"/>
      <c r="Q165" s="114"/>
      <c r="R165" s="95"/>
      <c r="S165" s="95"/>
      <c r="T165" s="95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113"/>
      <c r="AH165" s="98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U165" s="102"/>
      <c r="AV165" s="102"/>
      <c r="AW165" s="102"/>
      <c r="AX165" s="103"/>
      <c r="AY165" s="103"/>
      <c r="AZ165" s="103"/>
      <c r="BA165" s="103"/>
      <c r="BB165" s="102"/>
    </row>
    <row r="166" spans="1:54" s="100" customFormat="1" ht="15" x14ac:dyDescent="0.25">
      <c r="A166" s="115"/>
      <c r="B166" s="116"/>
      <c r="C166" s="117"/>
      <c r="D166" s="117"/>
      <c r="E166" s="117"/>
      <c r="F166" s="117"/>
      <c r="G166" s="117"/>
      <c r="H166" s="117"/>
      <c r="I166" s="117"/>
      <c r="J166" s="117"/>
      <c r="K166" s="117"/>
      <c r="L166" s="118"/>
      <c r="M166" s="95"/>
      <c r="N166" s="95"/>
      <c r="O166" s="95"/>
      <c r="P166" s="95"/>
      <c r="Q166" s="111" t="s">
        <v>8</v>
      </c>
      <c r="R166" s="95"/>
      <c r="S166" s="95"/>
      <c r="T166" s="95"/>
      <c r="U166" s="99"/>
      <c r="V166" s="99"/>
      <c r="W166" s="99"/>
      <c r="X166" s="119"/>
      <c r="Y166" s="120"/>
      <c r="Z166" s="120"/>
      <c r="AA166" s="120"/>
      <c r="AB166" s="120"/>
      <c r="AC166" s="120"/>
      <c r="AD166" s="120"/>
      <c r="AE166" s="120"/>
      <c r="AF166" s="121"/>
      <c r="AG166" s="113"/>
      <c r="AH166" s="98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U166" s="102"/>
      <c r="AV166" s="102"/>
      <c r="AW166" s="102"/>
      <c r="AX166" s="103"/>
      <c r="AY166" s="103"/>
      <c r="AZ166" s="103"/>
      <c r="BA166" s="103"/>
      <c r="BB166" s="102"/>
    </row>
    <row r="167" spans="1:54" s="100" customFormat="1" ht="15" x14ac:dyDescent="0.25">
      <c r="A167" s="95"/>
      <c r="B167" s="95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95"/>
      <c r="N167" s="95"/>
      <c r="O167" s="95"/>
      <c r="P167" s="95"/>
      <c r="Q167" s="111" t="s">
        <v>5</v>
      </c>
      <c r="R167" s="95"/>
      <c r="S167" s="95"/>
      <c r="T167" s="95"/>
      <c r="U167" s="99"/>
      <c r="V167" s="99"/>
      <c r="W167" s="99"/>
      <c r="X167" s="119"/>
      <c r="Y167" s="120"/>
      <c r="Z167" s="120"/>
      <c r="AA167" s="120"/>
      <c r="AB167" s="120"/>
      <c r="AC167" s="120"/>
      <c r="AD167" s="120"/>
      <c r="AE167" s="120"/>
      <c r="AF167" s="121"/>
      <c r="AG167" s="113"/>
      <c r="AH167" s="98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U167" s="102"/>
      <c r="AV167" s="102"/>
      <c r="AW167" s="102"/>
      <c r="AX167" s="103"/>
      <c r="AY167" s="103"/>
      <c r="AZ167" s="103"/>
      <c r="BA167" s="103"/>
      <c r="BB167" s="102"/>
    </row>
    <row r="168" spans="1:54" s="100" customFormat="1" ht="15" x14ac:dyDescent="0.25">
      <c r="A168" s="95"/>
      <c r="B168" s="95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9"/>
      <c r="N168" s="98"/>
      <c r="O168" s="98"/>
      <c r="P168" s="98"/>
      <c r="Q168" s="111" t="s">
        <v>6</v>
      </c>
      <c r="R168" s="122"/>
      <c r="S168" s="99"/>
      <c r="T168" s="99"/>
      <c r="U168" s="99"/>
      <c r="V168" s="99"/>
      <c r="W168" s="99"/>
      <c r="X168" s="130"/>
      <c r="Y168" s="130"/>
      <c r="Z168" s="130"/>
      <c r="AA168" s="130"/>
      <c r="AB168" s="130"/>
      <c r="AC168" s="130"/>
      <c r="AD168" s="130"/>
      <c r="AE168" s="130"/>
      <c r="AF168" s="130"/>
      <c r="AG168" s="113"/>
      <c r="AH168" s="123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U168" s="102"/>
      <c r="AV168" s="102"/>
      <c r="AW168" s="102"/>
      <c r="AX168" s="103"/>
      <c r="AY168" s="103"/>
      <c r="AZ168" s="103"/>
      <c r="BA168" s="103"/>
      <c r="BB168" s="102"/>
    </row>
    <row r="169" spans="1:54" s="100" customFormat="1" ht="15" x14ac:dyDescent="0.25">
      <c r="A169" s="95"/>
      <c r="B169" s="95"/>
      <c r="C169" s="99"/>
      <c r="D169" s="99"/>
      <c r="E169" s="99"/>
      <c r="F169" s="99"/>
      <c r="G169" s="99"/>
      <c r="H169" s="99"/>
      <c r="I169" s="99"/>
      <c r="J169" s="99"/>
      <c r="K169" s="99"/>
      <c r="L169" s="99"/>
      <c r="M169" s="123"/>
      <c r="N169" s="98"/>
      <c r="O169" s="98"/>
      <c r="P169" s="98"/>
      <c r="Q169" s="111" t="s">
        <v>37</v>
      </c>
      <c r="R169" s="131"/>
      <c r="S169" s="131"/>
      <c r="T169" s="131"/>
      <c r="U169" s="131"/>
      <c r="V169" s="131"/>
      <c r="W169" s="131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24"/>
      <c r="AH169" s="109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U169" s="102"/>
      <c r="AV169" s="102"/>
      <c r="AW169" s="102"/>
      <c r="AX169" s="103"/>
      <c r="AY169" s="103"/>
      <c r="AZ169" s="103"/>
      <c r="BA169" s="103"/>
      <c r="BB169" s="102"/>
    </row>
    <row r="170" spans="1:54" s="100" customFormat="1" x14ac:dyDescent="0.2">
      <c r="A170" s="99"/>
      <c r="B170" s="99"/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123"/>
      <c r="N170" s="98"/>
      <c r="O170" s="98"/>
      <c r="P170" s="98"/>
      <c r="Q170" s="115" t="s">
        <v>38</v>
      </c>
      <c r="R170" s="125"/>
      <c r="S170" s="125"/>
      <c r="T170" s="125"/>
      <c r="U170" s="125"/>
      <c r="V170" s="125"/>
      <c r="W170" s="125"/>
      <c r="X170" s="125"/>
      <c r="Y170" s="125"/>
      <c r="Z170" s="125"/>
      <c r="AA170" s="125"/>
      <c r="AB170" s="125"/>
      <c r="AC170" s="125"/>
      <c r="AD170" s="125"/>
      <c r="AE170" s="125"/>
      <c r="AF170" s="125"/>
      <c r="AG170" s="126"/>
      <c r="AH170" s="109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U170" s="102"/>
      <c r="AV170" s="102"/>
      <c r="AW170" s="102"/>
      <c r="AX170" s="103"/>
      <c r="AY170" s="103"/>
      <c r="AZ170" s="103"/>
      <c r="BA170" s="103"/>
      <c r="BB170" s="102"/>
    </row>
    <row r="171" spans="1:54" x14ac:dyDescent="0.2">
      <c r="A171" s="17"/>
      <c r="B171" s="17"/>
      <c r="C171" s="32"/>
      <c r="D171" s="15"/>
      <c r="E171" s="16"/>
      <c r="F171" s="16"/>
      <c r="G171" s="16"/>
      <c r="H171" s="16"/>
      <c r="I171" s="16"/>
      <c r="J171" s="7"/>
      <c r="K171" s="15"/>
      <c r="L171" s="15"/>
      <c r="M171" s="15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</row>
    <row r="172" spans="1:54" x14ac:dyDescent="0.2">
      <c r="A172" s="17" t="s">
        <v>4</v>
      </c>
      <c r="B172" s="17"/>
      <c r="C172" s="32">
        <f>C5</f>
        <v>0</v>
      </c>
      <c r="D172" s="15"/>
      <c r="E172" s="16"/>
      <c r="F172" s="16"/>
      <c r="G172" s="16"/>
      <c r="H172" s="16"/>
      <c r="I172" s="16"/>
      <c r="J172" s="7"/>
      <c r="K172" s="15"/>
      <c r="L172" s="15"/>
      <c r="M172" s="15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</row>
    <row r="173" spans="1:54" ht="15" x14ac:dyDescent="0.25">
      <c r="A173" s="8" t="s">
        <v>22</v>
      </c>
      <c r="B173" s="8"/>
      <c r="C173" s="158"/>
      <c r="D173" s="159"/>
      <c r="E173" s="156" t="str">
        <f>IF(ISBLANK(C173),"Attenzione: inserire il mese","")</f>
        <v>Attenzione: inserire il mese</v>
      </c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T173" s="157"/>
    </row>
    <row r="174" spans="1:54" ht="15" x14ac:dyDescent="0.25">
      <c r="A174" s="8" t="s">
        <v>23</v>
      </c>
      <c r="B174" s="8"/>
      <c r="C174" s="160"/>
      <c r="D174" s="161"/>
      <c r="E174" s="156" t="str">
        <f>IF(ISBLANK(C174),"Attenzione: inserire l'anno","")</f>
        <v>Attenzione: inserire l'anno</v>
      </c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  <c r="S174" s="157"/>
      <c r="T174" s="157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G174" s="37"/>
      <c r="AH174" s="38"/>
    </row>
    <row r="175" spans="1:54" ht="15" x14ac:dyDescent="0.25">
      <c r="A175" s="48" t="str">
        <f>IF(ISBLANK(B178),"Indicare RI o SS o AD"," ")</f>
        <v>Indicare RI o SS o AD</v>
      </c>
      <c r="B175" s="34"/>
      <c r="C175" s="34"/>
      <c r="D175" s="35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</row>
    <row r="176" spans="1:54" ht="15" x14ac:dyDescent="0.25">
      <c r="A176" s="49" t="str">
        <f>IF(ISBLANK(B178),"Se il bando non lo prevede, indicare NA"," ")</f>
        <v>Se il bando non lo prevede, indicare NA</v>
      </c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</row>
    <row r="177" spans="1:54" ht="13.5" thickBot="1" x14ac:dyDescent="0.25">
      <c r="A177" s="11" t="s">
        <v>0</v>
      </c>
      <c r="B177" s="22" t="s">
        <v>17</v>
      </c>
      <c r="C177" s="57" t="s">
        <v>1</v>
      </c>
      <c r="D177" s="30">
        <v>1</v>
      </c>
      <c r="E177" s="30">
        <v>2</v>
      </c>
      <c r="F177" s="30">
        <v>3</v>
      </c>
      <c r="G177" s="30">
        <v>4</v>
      </c>
      <c r="H177" s="30">
        <v>5</v>
      </c>
      <c r="I177" s="30">
        <v>6</v>
      </c>
      <c r="J177" s="30">
        <v>7</v>
      </c>
      <c r="K177" s="30">
        <v>8</v>
      </c>
      <c r="L177" s="30">
        <v>9</v>
      </c>
      <c r="M177" s="30">
        <v>10</v>
      </c>
      <c r="N177" s="30">
        <v>11</v>
      </c>
      <c r="O177" s="30">
        <v>12</v>
      </c>
      <c r="P177" s="30">
        <v>13</v>
      </c>
      <c r="Q177" s="30">
        <v>14</v>
      </c>
      <c r="R177" s="30">
        <v>15</v>
      </c>
      <c r="S177" s="30">
        <v>16</v>
      </c>
      <c r="T177" s="30">
        <v>17</v>
      </c>
      <c r="U177" s="30">
        <v>18</v>
      </c>
      <c r="V177" s="30">
        <v>19</v>
      </c>
      <c r="W177" s="30">
        <v>20</v>
      </c>
      <c r="X177" s="30">
        <v>21</v>
      </c>
      <c r="Y177" s="30">
        <v>22</v>
      </c>
      <c r="Z177" s="30">
        <v>23</v>
      </c>
      <c r="AA177" s="30">
        <v>24</v>
      </c>
      <c r="AB177" s="30">
        <v>25</v>
      </c>
      <c r="AC177" s="30">
        <v>26</v>
      </c>
      <c r="AD177" s="30">
        <v>27</v>
      </c>
      <c r="AE177" s="30">
        <v>28</v>
      </c>
      <c r="AF177" s="30">
        <v>29</v>
      </c>
      <c r="AG177" s="30">
        <v>30</v>
      </c>
      <c r="AH177" s="30">
        <v>31</v>
      </c>
    </row>
    <row r="178" spans="1:54" ht="13.5" thickTop="1" x14ac:dyDescent="0.2">
      <c r="A178" s="25" t="s">
        <v>39</v>
      </c>
      <c r="B178" s="25"/>
      <c r="C178" s="26">
        <f t="shared" ref="C178:C186" si="12">SUM(D178:AH178)</f>
        <v>0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6"/>
      <c r="AU178" s="43"/>
      <c r="AV178" s="43"/>
      <c r="AW178" s="43"/>
      <c r="AX178" s="65"/>
      <c r="AY178" s="65"/>
      <c r="AZ178" s="65"/>
      <c r="BA178" s="65"/>
      <c r="BB178" s="43"/>
    </row>
    <row r="179" spans="1:54" x14ac:dyDescent="0.2">
      <c r="A179" s="25" t="s">
        <v>39</v>
      </c>
      <c r="B179" s="25"/>
      <c r="C179" s="26">
        <f t="shared" si="12"/>
        <v>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4"/>
      <c r="AU179" s="44"/>
      <c r="AV179" s="44"/>
      <c r="AW179" s="43"/>
      <c r="AX179" s="65"/>
      <c r="AY179" s="65"/>
      <c r="AZ179" s="65"/>
      <c r="BA179" s="65"/>
      <c r="BB179" s="43"/>
    </row>
    <row r="180" spans="1:54" x14ac:dyDescent="0.2">
      <c r="A180" s="25" t="s">
        <v>39</v>
      </c>
      <c r="B180" s="25"/>
      <c r="C180" s="26">
        <f t="shared" si="12"/>
        <v>0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4"/>
      <c r="AU180" s="44"/>
      <c r="AV180" s="44"/>
      <c r="AW180" s="45"/>
      <c r="AX180" s="66"/>
      <c r="AY180" s="66"/>
      <c r="AZ180" s="66"/>
      <c r="BA180" s="66"/>
      <c r="BB180" s="44"/>
    </row>
    <row r="181" spans="1:54" ht="15" customHeight="1" x14ac:dyDescent="0.2">
      <c r="A181" s="25" t="s">
        <v>40</v>
      </c>
      <c r="B181" s="25"/>
      <c r="C181" s="26">
        <f t="shared" si="12"/>
        <v>0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4"/>
      <c r="AU181" s="44"/>
      <c r="AV181" s="44"/>
      <c r="AW181" s="45"/>
      <c r="AX181" s="66"/>
      <c r="AY181" s="66"/>
      <c r="AZ181" s="66"/>
      <c r="BA181" s="66"/>
      <c r="BB181" s="44"/>
    </row>
    <row r="182" spans="1:54" x14ac:dyDescent="0.2">
      <c r="A182" s="25" t="s">
        <v>40</v>
      </c>
      <c r="B182" s="25"/>
      <c r="C182" s="26">
        <f t="shared" si="12"/>
        <v>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</row>
    <row r="183" spans="1:54" x14ac:dyDescent="0.2">
      <c r="A183" s="25" t="s">
        <v>41</v>
      </c>
      <c r="B183" s="25"/>
      <c r="C183" s="26">
        <f t="shared" si="12"/>
        <v>0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</row>
    <row r="184" spans="1:54" x14ac:dyDescent="0.2">
      <c r="A184" s="25" t="s">
        <v>41</v>
      </c>
      <c r="B184" s="25"/>
      <c r="C184" s="26">
        <f t="shared" si="12"/>
        <v>0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</row>
    <row r="185" spans="1:54" ht="24" x14ac:dyDescent="0.2">
      <c r="A185" s="28" t="s">
        <v>13</v>
      </c>
      <c r="B185" s="27"/>
      <c r="C185" s="26">
        <f t="shared" si="12"/>
        <v>0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</row>
    <row r="186" spans="1:54" x14ac:dyDescent="0.2">
      <c r="A186" s="17" t="s">
        <v>12</v>
      </c>
      <c r="B186" s="17"/>
      <c r="C186" s="26">
        <f t="shared" si="12"/>
        <v>0</v>
      </c>
      <c r="D186" s="31">
        <f t="shared" ref="D186:AH186" si="13">SUM(D178:D185)</f>
        <v>0</v>
      </c>
      <c r="E186" s="31">
        <f t="shared" si="13"/>
        <v>0</v>
      </c>
      <c r="F186" s="31">
        <f t="shared" si="13"/>
        <v>0</v>
      </c>
      <c r="G186" s="31">
        <f t="shared" si="13"/>
        <v>0</v>
      </c>
      <c r="H186" s="31">
        <f t="shared" si="13"/>
        <v>0</v>
      </c>
      <c r="I186" s="31">
        <f t="shared" si="13"/>
        <v>0</v>
      </c>
      <c r="J186" s="31">
        <f t="shared" si="13"/>
        <v>0</v>
      </c>
      <c r="K186" s="31">
        <f t="shared" si="13"/>
        <v>0</v>
      </c>
      <c r="L186" s="31">
        <f t="shared" si="13"/>
        <v>0</v>
      </c>
      <c r="M186" s="31">
        <f t="shared" si="13"/>
        <v>0</v>
      </c>
      <c r="N186" s="31">
        <f t="shared" si="13"/>
        <v>0</v>
      </c>
      <c r="O186" s="31">
        <f t="shared" si="13"/>
        <v>0</v>
      </c>
      <c r="P186" s="31">
        <f t="shared" si="13"/>
        <v>0</v>
      </c>
      <c r="Q186" s="31">
        <f t="shared" si="13"/>
        <v>0</v>
      </c>
      <c r="R186" s="31">
        <f t="shared" si="13"/>
        <v>0</v>
      </c>
      <c r="S186" s="31">
        <f t="shared" si="13"/>
        <v>0</v>
      </c>
      <c r="T186" s="31">
        <f t="shared" si="13"/>
        <v>0</v>
      </c>
      <c r="U186" s="31">
        <f t="shared" si="13"/>
        <v>0</v>
      </c>
      <c r="V186" s="31">
        <f t="shared" si="13"/>
        <v>0</v>
      </c>
      <c r="W186" s="31">
        <f t="shared" si="13"/>
        <v>0</v>
      </c>
      <c r="X186" s="31">
        <f t="shared" si="13"/>
        <v>0</v>
      </c>
      <c r="Y186" s="31">
        <f t="shared" si="13"/>
        <v>0</v>
      </c>
      <c r="Z186" s="31">
        <f t="shared" si="13"/>
        <v>0</v>
      </c>
      <c r="AA186" s="31">
        <f t="shared" si="13"/>
        <v>0</v>
      </c>
      <c r="AB186" s="31">
        <f t="shared" si="13"/>
        <v>0</v>
      </c>
      <c r="AC186" s="31">
        <f t="shared" si="13"/>
        <v>0</v>
      </c>
      <c r="AD186" s="31">
        <f t="shared" si="13"/>
        <v>0</v>
      </c>
      <c r="AE186" s="31">
        <f t="shared" si="13"/>
        <v>0</v>
      </c>
      <c r="AF186" s="31">
        <f t="shared" si="13"/>
        <v>0</v>
      </c>
      <c r="AG186" s="31">
        <f t="shared" si="13"/>
        <v>0</v>
      </c>
      <c r="AH186" s="31">
        <f t="shared" si="13"/>
        <v>0</v>
      </c>
    </row>
    <row r="187" spans="1:54" x14ac:dyDescent="0.2">
      <c r="A187" s="13"/>
      <c r="B187" s="13"/>
      <c r="C187" s="13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</row>
    <row r="188" spans="1:54" x14ac:dyDescent="0.2">
      <c r="A188" s="17" t="s">
        <v>3</v>
      </c>
      <c r="B188" s="17"/>
      <c r="C188" s="26"/>
      <c r="D188" s="15"/>
      <c r="E188" s="16"/>
      <c r="F188" s="16"/>
      <c r="G188" s="16"/>
      <c r="H188" s="16"/>
      <c r="I188" s="16"/>
      <c r="J188" s="7"/>
      <c r="K188" s="15"/>
      <c r="L188" s="15"/>
      <c r="M188" s="15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</row>
    <row r="189" spans="1:54" x14ac:dyDescent="0.2">
      <c r="A189" s="17"/>
      <c r="B189" s="17"/>
      <c r="C189" s="32"/>
      <c r="D189" s="15"/>
      <c r="E189" s="16"/>
      <c r="F189" s="16"/>
      <c r="G189" s="16"/>
      <c r="H189" s="16"/>
      <c r="I189" s="16"/>
      <c r="J189" s="7"/>
      <c r="K189" s="15"/>
      <c r="L189" s="15"/>
      <c r="M189" s="15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</row>
    <row r="190" spans="1:54" s="100" customFormat="1" x14ac:dyDescent="0.2">
      <c r="A190" s="104"/>
      <c r="B190" s="105"/>
      <c r="C190" s="106"/>
      <c r="D190" s="107"/>
      <c r="E190" s="107"/>
      <c r="F190" s="107"/>
      <c r="G190" s="107"/>
      <c r="H190" s="107"/>
      <c r="I190" s="106"/>
      <c r="J190" s="106"/>
      <c r="K190" s="106"/>
      <c r="L190" s="108"/>
      <c r="M190" s="99"/>
      <c r="N190" s="99"/>
      <c r="O190" s="99"/>
      <c r="P190" s="109"/>
      <c r="Q190" s="104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10"/>
      <c r="AH190" s="98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U190" s="102"/>
      <c r="AV190" s="102"/>
      <c r="AW190" s="102"/>
      <c r="AX190" s="103"/>
      <c r="AY190" s="103"/>
      <c r="AZ190" s="103"/>
      <c r="BA190" s="103"/>
      <c r="BB190" s="102"/>
    </row>
    <row r="191" spans="1:54" s="100" customFormat="1" ht="15" x14ac:dyDescent="0.25">
      <c r="A191" s="111" t="s">
        <v>9</v>
      </c>
      <c r="B191" s="95"/>
      <c r="C191" s="154"/>
      <c r="D191" s="154"/>
      <c r="E191" s="154"/>
      <c r="F191" s="154"/>
      <c r="G191" s="154"/>
      <c r="H191" s="154"/>
      <c r="I191" s="154"/>
      <c r="J191" s="154"/>
      <c r="K191" s="154"/>
      <c r="L191" s="112"/>
      <c r="M191" s="95"/>
      <c r="N191" s="95"/>
      <c r="O191" s="95"/>
      <c r="P191" s="95"/>
      <c r="Q191" s="111" t="s">
        <v>7</v>
      </c>
      <c r="R191" s="95"/>
      <c r="S191" s="95"/>
      <c r="T191" s="95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113"/>
      <c r="AH191" s="98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U191" s="102"/>
      <c r="AV191" s="102"/>
      <c r="AW191" s="102"/>
      <c r="AX191" s="103"/>
      <c r="AY191" s="103"/>
      <c r="AZ191" s="103"/>
      <c r="BA191" s="103"/>
      <c r="BB191" s="102"/>
    </row>
    <row r="192" spans="1:54" s="100" customFormat="1" ht="15" x14ac:dyDescent="0.25">
      <c r="A192" s="111" t="s">
        <v>6</v>
      </c>
      <c r="B192" s="95"/>
      <c r="C192" s="155"/>
      <c r="D192" s="155"/>
      <c r="E192" s="155"/>
      <c r="F192" s="155"/>
      <c r="G192" s="155"/>
      <c r="H192" s="155"/>
      <c r="I192" s="155"/>
      <c r="J192" s="155"/>
      <c r="K192" s="155"/>
      <c r="L192" s="112"/>
      <c r="M192" s="95"/>
      <c r="N192" s="95"/>
      <c r="O192" s="95"/>
      <c r="P192" s="95"/>
      <c r="Q192" s="114"/>
      <c r="R192" s="95"/>
      <c r="S192" s="95"/>
      <c r="T192" s="95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113"/>
      <c r="AH192" s="98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U192" s="102"/>
      <c r="AV192" s="102"/>
      <c r="AW192" s="102"/>
      <c r="AX192" s="103"/>
      <c r="AY192" s="103"/>
      <c r="AZ192" s="103"/>
      <c r="BA192" s="103"/>
      <c r="BB192" s="102"/>
    </row>
    <row r="193" spans="1:54" s="100" customFormat="1" ht="15" x14ac:dyDescent="0.25">
      <c r="A193" s="115"/>
      <c r="B193" s="116"/>
      <c r="C193" s="117"/>
      <c r="D193" s="117"/>
      <c r="E193" s="117"/>
      <c r="F193" s="117"/>
      <c r="G193" s="117"/>
      <c r="H193" s="117"/>
      <c r="I193" s="117"/>
      <c r="J193" s="117"/>
      <c r="K193" s="117"/>
      <c r="L193" s="118"/>
      <c r="M193" s="95"/>
      <c r="N193" s="95"/>
      <c r="O193" s="95"/>
      <c r="P193" s="95"/>
      <c r="Q193" s="111" t="s">
        <v>8</v>
      </c>
      <c r="R193" s="95"/>
      <c r="S193" s="95"/>
      <c r="T193" s="95"/>
      <c r="U193" s="99"/>
      <c r="V193" s="99"/>
      <c r="W193" s="99"/>
      <c r="X193" s="119"/>
      <c r="Y193" s="120"/>
      <c r="Z193" s="120"/>
      <c r="AA193" s="120"/>
      <c r="AB193" s="120"/>
      <c r="AC193" s="120"/>
      <c r="AD193" s="120"/>
      <c r="AE193" s="120"/>
      <c r="AF193" s="121"/>
      <c r="AG193" s="113"/>
      <c r="AH193" s="98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U193" s="102"/>
      <c r="AV193" s="102"/>
      <c r="AW193" s="102"/>
      <c r="AX193" s="103"/>
      <c r="AY193" s="103"/>
      <c r="AZ193" s="103"/>
      <c r="BA193" s="103"/>
      <c r="BB193" s="102"/>
    </row>
    <row r="194" spans="1:54" s="100" customFormat="1" ht="15" x14ac:dyDescent="0.25">
      <c r="A194" s="95"/>
      <c r="B194" s="95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95"/>
      <c r="N194" s="95"/>
      <c r="O194" s="95"/>
      <c r="P194" s="95"/>
      <c r="Q194" s="111" t="s">
        <v>5</v>
      </c>
      <c r="R194" s="95"/>
      <c r="S194" s="95"/>
      <c r="T194" s="95"/>
      <c r="U194" s="99"/>
      <c r="V194" s="99"/>
      <c r="W194" s="99"/>
      <c r="X194" s="119"/>
      <c r="Y194" s="120"/>
      <c r="Z194" s="120"/>
      <c r="AA194" s="120"/>
      <c r="AB194" s="120"/>
      <c r="AC194" s="120"/>
      <c r="AD194" s="120"/>
      <c r="AE194" s="120"/>
      <c r="AF194" s="121"/>
      <c r="AG194" s="113"/>
      <c r="AH194" s="98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U194" s="102"/>
      <c r="AV194" s="102"/>
      <c r="AW194" s="102"/>
      <c r="AX194" s="103"/>
      <c r="AY194" s="103"/>
      <c r="AZ194" s="103"/>
      <c r="BA194" s="103"/>
      <c r="BB194" s="102"/>
    </row>
    <row r="195" spans="1:54" s="100" customFormat="1" ht="15" x14ac:dyDescent="0.25">
      <c r="A195" s="95"/>
      <c r="B195" s="95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9"/>
      <c r="N195" s="98"/>
      <c r="O195" s="98"/>
      <c r="P195" s="98"/>
      <c r="Q195" s="111" t="s">
        <v>6</v>
      </c>
      <c r="R195" s="122"/>
      <c r="S195" s="99"/>
      <c r="T195" s="99"/>
      <c r="U195" s="99"/>
      <c r="V195" s="99"/>
      <c r="W195" s="99"/>
      <c r="X195" s="130"/>
      <c r="Y195" s="130"/>
      <c r="Z195" s="130"/>
      <c r="AA195" s="130"/>
      <c r="AB195" s="130"/>
      <c r="AC195" s="130"/>
      <c r="AD195" s="130"/>
      <c r="AE195" s="130"/>
      <c r="AF195" s="130"/>
      <c r="AG195" s="113"/>
      <c r="AH195" s="123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U195" s="102"/>
      <c r="AV195" s="102"/>
      <c r="AW195" s="102"/>
      <c r="AX195" s="103"/>
      <c r="AY195" s="103"/>
      <c r="AZ195" s="103"/>
      <c r="BA195" s="103"/>
      <c r="BB195" s="102"/>
    </row>
    <row r="196" spans="1:54" s="100" customFormat="1" ht="15" x14ac:dyDescent="0.25">
      <c r="A196" s="95"/>
      <c r="B196" s="95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123"/>
      <c r="N196" s="98"/>
      <c r="O196" s="98"/>
      <c r="P196" s="98"/>
      <c r="Q196" s="111" t="s">
        <v>37</v>
      </c>
      <c r="R196" s="131"/>
      <c r="S196" s="131"/>
      <c r="T196" s="131"/>
      <c r="U196" s="131"/>
      <c r="V196" s="131"/>
      <c r="W196" s="131"/>
      <c r="X196" s="130"/>
      <c r="Y196" s="130"/>
      <c r="Z196" s="130"/>
      <c r="AA196" s="130"/>
      <c r="AB196" s="130"/>
      <c r="AC196" s="130"/>
      <c r="AD196" s="130"/>
      <c r="AE196" s="130"/>
      <c r="AF196" s="130"/>
      <c r="AG196" s="124"/>
      <c r="AH196" s="109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U196" s="102"/>
      <c r="AV196" s="102"/>
      <c r="AW196" s="102"/>
      <c r="AX196" s="103"/>
      <c r="AY196" s="103"/>
      <c r="AZ196" s="103"/>
      <c r="BA196" s="103"/>
      <c r="BB196" s="102"/>
    </row>
    <row r="197" spans="1:54" s="100" customFormat="1" x14ac:dyDescent="0.2">
      <c r="A197" s="99"/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123"/>
      <c r="N197" s="98"/>
      <c r="O197" s="98"/>
      <c r="P197" s="98"/>
      <c r="Q197" s="115" t="s">
        <v>38</v>
      </c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5"/>
      <c r="AF197" s="125"/>
      <c r="AG197" s="126"/>
      <c r="AH197" s="109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U197" s="102"/>
      <c r="AV197" s="102"/>
      <c r="AW197" s="102"/>
      <c r="AX197" s="103"/>
      <c r="AY197" s="103"/>
      <c r="AZ197" s="103"/>
      <c r="BA197" s="103"/>
      <c r="BB197" s="102"/>
    </row>
    <row r="198" spans="1:54" x14ac:dyDescent="0.2">
      <c r="A198" s="17"/>
      <c r="B198" s="17"/>
      <c r="C198" s="32"/>
      <c r="D198" s="15"/>
      <c r="E198" s="16"/>
      <c r="F198" s="16"/>
      <c r="G198" s="16"/>
      <c r="H198" s="16"/>
      <c r="I198" s="16"/>
      <c r="J198" s="7"/>
      <c r="K198" s="15"/>
      <c r="L198" s="15"/>
      <c r="M198" s="15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</row>
    <row r="199" spans="1:54" x14ac:dyDescent="0.2">
      <c r="A199" s="17" t="s">
        <v>4</v>
      </c>
      <c r="B199" s="17"/>
      <c r="C199" s="90">
        <f>C5</f>
        <v>0</v>
      </c>
      <c r="D199" s="15"/>
      <c r="E199" s="16"/>
      <c r="F199" s="16"/>
      <c r="G199" s="16"/>
      <c r="H199" s="16"/>
      <c r="I199" s="16"/>
      <c r="J199" s="7"/>
      <c r="K199" s="15"/>
      <c r="L199" s="15"/>
      <c r="M199" s="15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</row>
    <row r="200" spans="1:54" ht="15" x14ac:dyDescent="0.25">
      <c r="A200" s="8" t="s">
        <v>22</v>
      </c>
      <c r="B200" s="8"/>
      <c r="C200" s="158"/>
      <c r="D200" s="159"/>
      <c r="E200" s="156" t="str">
        <f>IF(ISBLANK(C200),"Attenzione: inserire il mese","")</f>
        <v>Attenzione: inserire il mese</v>
      </c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</row>
    <row r="201" spans="1:54" ht="15" x14ac:dyDescent="0.25">
      <c r="A201" s="8" t="s">
        <v>23</v>
      </c>
      <c r="B201" s="8"/>
      <c r="C201" s="160"/>
      <c r="D201" s="161"/>
      <c r="E201" s="156" t="str">
        <f>IF(ISBLANK(C201),"Attenzione: inserire l'anno","")</f>
        <v>Attenzione: inserire l'anno</v>
      </c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G201" s="37"/>
      <c r="AH201" s="38"/>
    </row>
    <row r="202" spans="1:54" ht="15" x14ac:dyDescent="0.25">
      <c r="A202" s="48" t="str">
        <f>IF(ISBLANK(B205),"Indicare RI o SS o AD"," ")</f>
        <v>Indicare RI o SS o AD</v>
      </c>
      <c r="B202" s="34"/>
      <c r="C202" s="34"/>
      <c r="D202" s="35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</row>
    <row r="203" spans="1:54" ht="15" x14ac:dyDescent="0.25">
      <c r="A203" s="49" t="str">
        <f>IF(ISBLANK(B205),"Se il bando non lo prevede, indicare NA"," ")</f>
        <v>Se il bando non lo prevede, indicare NA</v>
      </c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</row>
    <row r="204" spans="1:54" ht="13.5" thickBot="1" x14ac:dyDescent="0.25">
      <c r="A204" s="11" t="s">
        <v>0</v>
      </c>
      <c r="B204" s="22" t="s">
        <v>17</v>
      </c>
      <c r="C204" s="56" t="s">
        <v>1</v>
      </c>
      <c r="D204" s="30">
        <v>1</v>
      </c>
      <c r="E204" s="30">
        <v>2</v>
      </c>
      <c r="F204" s="30">
        <v>3</v>
      </c>
      <c r="G204" s="30">
        <v>4</v>
      </c>
      <c r="H204" s="30">
        <v>5</v>
      </c>
      <c r="I204" s="30">
        <v>6</v>
      </c>
      <c r="J204" s="30">
        <v>7</v>
      </c>
      <c r="K204" s="30">
        <v>8</v>
      </c>
      <c r="L204" s="30">
        <v>9</v>
      </c>
      <c r="M204" s="30">
        <v>10</v>
      </c>
      <c r="N204" s="30">
        <v>11</v>
      </c>
      <c r="O204" s="30">
        <v>12</v>
      </c>
      <c r="P204" s="30">
        <v>13</v>
      </c>
      <c r="Q204" s="30">
        <v>14</v>
      </c>
      <c r="R204" s="30">
        <v>15</v>
      </c>
      <c r="S204" s="30">
        <v>16</v>
      </c>
      <c r="T204" s="30">
        <v>17</v>
      </c>
      <c r="U204" s="30">
        <v>18</v>
      </c>
      <c r="V204" s="30">
        <v>19</v>
      </c>
      <c r="W204" s="30">
        <v>20</v>
      </c>
      <c r="X204" s="30">
        <v>21</v>
      </c>
      <c r="Y204" s="30">
        <v>22</v>
      </c>
      <c r="Z204" s="30">
        <v>23</v>
      </c>
      <c r="AA204" s="30">
        <v>24</v>
      </c>
      <c r="AB204" s="30">
        <v>25</v>
      </c>
      <c r="AC204" s="30">
        <v>26</v>
      </c>
      <c r="AD204" s="30">
        <v>27</v>
      </c>
      <c r="AE204" s="30">
        <v>28</v>
      </c>
      <c r="AF204" s="30">
        <v>29</v>
      </c>
      <c r="AG204" s="30">
        <v>30</v>
      </c>
      <c r="AH204" s="30">
        <v>31</v>
      </c>
    </row>
    <row r="205" spans="1:54" ht="13.5" thickTop="1" x14ac:dyDescent="0.2">
      <c r="A205" s="25" t="s">
        <v>39</v>
      </c>
      <c r="B205" s="25"/>
      <c r="C205" s="26">
        <f t="shared" ref="C205:C213" si="14">SUM(D205:AH205)</f>
        <v>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</row>
    <row r="206" spans="1:54" x14ac:dyDescent="0.2">
      <c r="A206" s="25" t="s">
        <v>39</v>
      </c>
      <c r="B206" s="25"/>
      <c r="C206" s="26">
        <f t="shared" si="14"/>
        <v>0</v>
      </c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</row>
    <row r="207" spans="1:54" x14ac:dyDescent="0.2">
      <c r="A207" s="25" t="s">
        <v>39</v>
      </c>
      <c r="B207" s="25"/>
      <c r="C207" s="26">
        <f t="shared" si="14"/>
        <v>0</v>
      </c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</row>
    <row r="208" spans="1:54" x14ac:dyDescent="0.2">
      <c r="A208" s="25" t="s">
        <v>40</v>
      </c>
      <c r="B208" s="25"/>
      <c r="C208" s="26">
        <f t="shared" si="14"/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</row>
    <row r="209" spans="1:54" x14ac:dyDescent="0.2">
      <c r="A209" s="25" t="s">
        <v>40</v>
      </c>
      <c r="B209" s="25"/>
      <c r="C209" s="26">
        <f t="shared" si="14"/>
        <v>0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</row>
    <row r="210" spans="1:54" x14ac:dyDescent="0.2">
      <c r="A210" s="25" t="s">
        <v>41</v>
      </c>
      <c r="B210" s="25"/>
      <c r="C210" s="26">
        <f t="shared" si="14"/>
        <v>0</v>
      </c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</row>
    <row r="211" spans="1:54" x14ac:dyDescent="0.2">
      <c r="A211" s="25" t="s">
        <v>41</v>
      </c>
      <c r="B211" s="25"/>
      <c r="C211" s="26">
        <f t="shared" si="14"/>
        <v>0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</row>
    <row r="212" spans="1:54" ht="24" x14ac:dyDescent="0.2">
      <c r="A212" s="28" t="s">
        <v>13</v>
      </c>
      <c r="B212" s="27"/>
      <c r="C212" s="26">
        <f t="shared" si="14"/>
        <v>0</v>
      </c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</row>
    <row r="213" spans="1:54" x14ac:dyDescent="0.2">
      <c r="A213" s="17" t="s">
        <v>12</v>
      </c>
      <c r="B213" s="17"/>
      <c r="C213" s="26">
        <f t="shared" si="14"/>
        <v>0</v>
      </c>
      <c r="D213" s="31">
        <f t="shared" ref="D213:AH213" si="15">SUM(D205:D212)</f>
        <v>0</v>
      </c>
      <c r="E213" s="31">
        <f t="shared" si="15"/>
        <v>0</v>
      </c>
      <c r="F213" s="31">
        <f t="shared" si="15"/>
        <v>0</v>
      </c>
      <c r="G213" s="31">
        <f t="shared" si="15"/>
        <v>0</v>
      </c>
      <c r="H213" s="31">
        <f t="shared" si="15"/>
        <v>0</v>
      </c>
      <c r="I213" s="31">
        <f t="shared" si="15"/>
        <v>0</v>
      </c>
      <c r="J213" s="31">
        <f t="shared" si="15"/>
        <v>0</v>
      </c>
      <c r="K213" s="31">
        <f t="shared" si="15"/>
        <v>0</v>
      </c>
      <c r="L213" s="31">
        <f t="shared" si="15"/>
        <v>0</v>
      </c>
      <c r="M213" s="31">
        <f t="shared" si="15"/>
        <v>0</v>
      </c>
      <c r="N213" s="31">
        <f t="shared" si="15"/>
        <v>0</v>
      </c>
      <c r="O213" s="31">
        <f t="shared" si="15"/>
        <v>0</v>
      </c>
      <c r="P213" s="31">
        <f t="shared" si="15"/>
        <v>0</v>
      </c>
      <c r="Q213" s="31">
        <f t="shared" si="15"/>
        <v>0</v>
      </c>
      <c r="R213" s="31">
        <f t="shared" si="15"/>
        <v>0</v>
      </c>
      <c r="S213" s="31">
        <f t="shared" si="15"/>
        <v>0</v>
      </c>
      <c r="T213" s="31">
        <f t="shared" si="15"/>
        <v>0</v>
      </c>
      <c r="U213" s="31">
        <f t="shared" si="15"/>
        <v>0</v>
      </c>
      <c r="V213" s="31">
        <f t="shared" si="15"/>
        <v>0</v>
      </c>
      <c r="W213" s="31">
        <f t="shared" si="15"/>
        <v>0</v>
      </c>
      <c r="X213" s="31">
        <f t="shared" si="15"/>
        <v>0</v>
      </c>
      <c r="Y213" s="31">
        <f t="shared" si="15"/>
        <v>0</v>
      </c>
      <c r="Z213" s="31">
        <f t="shared" si="15"/>
        <v>0</v>
      </c>
      <c r="AA213" s="31">
        <f t="shared" si="15"/>
        <v>0</v>
      </c>
      <c r="AB213" s="31">
        <f t="shared" si="15"/>
        <v>0</v>
      </c>
      <c r="AC213" s="31">
        <f t="shared" si="15"/>
        <v>0</v>
      </c>
      <c r="AD213" s="31">
        <f t="shared" si="15"/>
        <v>0</v>
      </c>
      <c r="AE213" s="31">
        <f t="shared" si="15"/>
        <v>0</v>
      </c>
      <c r="AF213" s="31">
        <f t="shared" si="15"/>
        <v>0</v>
      </c>
      <c r="AG213" s="31">
        <f t="shared" si="15"/>
        <v>0</v>
      </c>
      <c r="AH213" s="31">
        <f t="shared" si="15"/>
        <v>0</v>
      </c>
    </row>
    <row r="214" spans="1:54" x14ac:dyDescent="0.2">
      <c r="A214" s="13"/>
      <c r="B214" s="13"/>
      <c r="C214" s="13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</row>
    <row r="215" spans="1:54" x14ac:dyDescent="0.2">
      <c r="A215" s="17" t="s">
        <v>3</v>
      </c>
      <c r="B215" s="17"/>
      <c r="C215" s="26"/>
      <c r="D215" s="15"/>
      <c r="E215" s="16"/>
      <c r="F215" s="16"/>
      <c r="G215" s="16"/>
      <c r="H215" s="16"/>
      <c r="I215" s="16"/>
      <c r="J215" s="7"/>
      <c r="K215" s="15"/>
      <c r="L215" s="15"/>
      <c r="M215" s="15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</row>
    <row r="216" spans="1:54" x14ac:dyDescent="0.2">
      <c r="A216" s="17"/>
      <c r="B216" s="17"/>
      <c r="C216" s="32"/>
      <c r="D216" s="15"/>
      <c r="E216" s="16"/>
      <c r="F216" s="16"/>
      <c r="G216" s="16"/>
      <c r="H216" s="16"/>
      <c r="I216" s="16"/>
      <c r="J216" s="7"/>
      <c r="K216" s="15"/>
      <c r="L216" s="15"/>
      <c r="M216" s="15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</row>
    <row r="217" spans="1:54" s="100" customFormat="1" x14ac:dyDescent="0.2">
      <c r="A217" s="104"/>
      <c r="B217" s="105"/>
      <c r="C217" s="106"/>
      <c r="D217" s="107"/>
      <c r="E217" s="107"/>
      <c r="F217" s="107"/>
      <c r="G217" s="107"/>
      <c r="H217" s="107"/>
      <c r="I217" s="106"/>
      <c r="J217" s="106"/>
      <c r="K217" s="106"/>
      <c r="L217" s="108"/>
      <c r="M217" s="99"/>
      <c r="N217" s="99"/>
      <c r="O217" s="99"/>
      <c r="P217" s="109"/>
      <c r="Q217" s="104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10"/>
      <c r="AH217" s="98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U217" s="102"/>
      <c r="AV217" s="102"/>
      <c r="AW217" s="102"/>
      <c r="AX217" s="103"/>
      <c r="AY217" s="103"/>
      <c r="AZ217" s="103"/>
      <c r="BA217" s="103"/>
      <c r="BB217" s="102"/>
    </row>
    <row r="218" spans="1:54" s="100" customFormat="1" ht="15" x14ac:dyDescent="0.25">
      <c r="A218" s="111" t="s">
        <v>9</v>
      </c>
      <c r="B218" s="95"/>
      <c r="C218" s="154"/>
      <c r="D218" s="154"/>
      <c r="E218" s="154"/>
      <c r="F218" s="154"/>
      <c r="G218" s="154"/>
      <c r="H218" s="154"/>
      <c r="I218" s="154"/>
      <c r="J218" s="154"/>
      <c r="K218" s="154"/>
      <c r="L218" s="112"/>
      <c r="M218" s="95"/>
      <c r="N218" s="95"/>
      <c r="O218" s="95"/>
      <c r="P218" s="95"/>
      <c r="Q218" s="111" t="s">
        <v>7</v>
      </c>
      <c r="R218" s="95"/>
      <c r="S218" s="95"/>
      <c r="T218" s="95"/>
      <c r="U218" s="9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113"/>
      <c r="AH218" s="98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U218" s="102"/>
      <c r="AV218" s="102"/>
      <c r="AW218" s="102"/>
      <c r="AX218" s="103"/>
      <c r="AY218" s="103"/>
      <c r="AZ218" s="103"/>
      <c r="BA218" s="103"/>
      <c r="BB218" s="102"/>
    </row>
    <row r="219" spans="1:54" s="100" customFormat="1" ht="15" x14ac:dyDescent="0.25">
      <c r="A219" s="111" t="s">
        <v>6</v>
      </c>
      <c r="B219" s="95"/>
      <c r="C219" s="155"/>
      <c r="D219" s="155"/>
      <c r="E219" s="155"/>
      <c r="F219" s="155"/>
      <c r="G219" s="155"/>
      <c r="H219" s="155"/>
      <c r="I219" s="155"/>
      <c r="J219" s="155"/>
      <c r="K219" s="155"/>
      <c r="L219" s="112"/>
      <c r="M219" s="95"/>
      <c r="N219" s="95"/>
      <c r="O219" s="95"/>
      <c r="P219" s="95"/>
      <c r="Q219" s="114"/>
      <c r="R219" s="95"/>
      <c r="S219" s="95"/>
      <c r="T219" s="95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113"/>
      <c r="AH219" s="98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U219" s="102"/>
      <c r="AV219" s="102"/>
      <c r="AW219" s="102"/>
      <c r="AX219" s="103"/>
      <c r="AY219" s="103"/>
      <c r="AZ219" s="103"/>
      <c r="BA219" s="103"/>
      <c r="BB219" s="102"/>
    </row>
    <row r="220" spans="1:54" s="100" customFormat="1" ht="15" x14ac:dyDescent="0.25">
      <c r="A220" s="115"/>
      <c r="B220" s="116"/>
      <c r="C220" s="117"/>
      <c r="D220" s="117"/>
      <c r="E220" s="117"/>
      <c r="F220" s="117"/>
      <c r="G220" s="117"/>
      <c r="H220" s="117"/>
      <c r="I220" s="117"/>
      <c r="J220" s="117"/>
      <c r="K220" s="117"/>
      <c r="L220" s="118"/>
      <c r="M220" s="95"/>
      <c r="N220" s="95"/>
      <c r="O220" s="95"/>
      <c r="P220" s="95"/>
      <c r="Q220" s="111" t="s">
        <v>8</v>
      </c>
      <c r="R220" s="95"/>
      <c r="S220" s="95"/>
      <c r="T220" s="95"/>
      <c r="U220" s="99"/>
      <c r="V220" s="99"/>
      <c r="W220" s="99"/>
      <c r="X220" s="119"/>
      <c r="Y220" s="120"/>
      <c r="Z220" s="120"/>
      <c r="AA220" s="120"/>
      <c r="AB220" s="120"/>
      <c r="AC220" s="120"/>
      <c r="AD220" s="120"/>
      <c r="AE220" s="120"/>
      <c r="AF220" s="121"/>
      <c r="AG220" s="113"/>
      <c r="AH220" s="98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U220" s="102"/>
      <c r="AV220" s="102"/>
      <c r="AW220" s="102"/>
      <c r="AX220" s="103"/>
      <c r="AY220" s="103"/>
      <c r="AZ220" s="103"/>
      <c r="BA220" s="103"/>
      <c r="BB220" s="102"/>
    </row>
    <row r="221" spans="1:54" s="100" customFormat="1" ht="15" x14ac:dyDescent="0.25">
      <c r="A221" s="95"/>
      <c r="B221" s="95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95"/>
      <c r="N221" s="95"/>
      <c r="O221" s="95"/>
      <c r="P221" s="95"/>
      <c r="Q221" s="111" t="s">
        <v>5</v>
      </c>
      <c r="R221" s="95"/>
      <c r="S221" s="95"/>
      <c r="T221" s="95"/>
      <c r="U221" s="99"/>
      <c r="V221" s="99"/>
      <c r="W221" s="99"/>
      <c r="X221" s="119"/>
      <c r="Y221" s="120"/>
      <c r="Z221" s="120"/>
      <c r="AA221" s="120"/>
      <c r="AB221" s="120"/>
      <c r="AC221" s="120"/>
      <c r="AD221" s="120"/>
      <c r="AE221" s="120"/>
      <c r="AF221" s="121"/>
      <c r="AG221" s="113"/>
      <c r="AH221" s="98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U221" s="102"/>
      <c r="AV221" s="102"/>
      <c r="AW221" s="102"/>
      <c r="AX221" s="103"/>
      <c r="AY221" s="103"/>
      <c r="AZ221" s="103"/>
      <c r="BA221" s="103"/>
      <c r="BB221" s="102"/>
    </row>
    <row r="222" spans="1:54" s="100" customFormat="1" ht="15" x14ac:dyDescent="0.25">
      <c r="A222" s="95"/>
      <c r="B222" s="95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9"/>
      <c r="N222" s="98"/>
      <c r="O222" s="98"/>
      <c r="P222" s="98"/>
      <c r="Q222" s="111" t="s">
        <v>6</v>
      </c>
      <c r="R222" s="122"/>
      <c r="S222" s="99"/>
      <c r="T222" s="99"/>
      <c r="U222" s="99"/>
      <c r="V222" s="99"/>
      <c r="W222" s="99"/>
      <c r="X222" s="130"/>
      <c r="Y222" s="130"/>
      <c r="Z222" s="130"/>
      <c r="AA222" s="130"/>
      <c r="AB222" s="130"/>
      <c r="AC222" s="130"/>
      <c r="AD222" s="130"/>
      <c r="AE222" s="130"/>
      <c r="AF222" s="130"/>
      <c r="AG222" s="113"/>
      <c r="AH222" s="123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U222" s="102"/>
      <c r="AV222" s="102"/>
      <c r="AW222" s="102"/>
      <c r="AX222" s="103"/>
      <c r="AY222" s="103"/>
      <c r="AZ222" s="103"/>
      <c r="BA222" s="103"/>
      <c r="BB222" s="102"/>
    </row>
    <row r="223" spans="1:54" s="100" customFormat="1" ht="15" x14ac:dyDescent="0.25">
      <c r="A223" s="95"/>
      <c r="B223" s="95"/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123"/>
      <c r="N223" s="98"/>
      <c r="O223" s="98"/>
      <c r="P223" s="98"/>
      <c r="Q223" s="111" t="s">
        <v>37</v>
      </c>
      <c r="R223" s="131"/>
      <c r="S223" s="131"/>
      <c r="T223" s="131"/>
      <c r="U223" s="131"/>
      <c r="V223" s="131"/>
      <c r="W223" s="131"/>
      <c r="X223" s="130"/>
      <c r="Y223" s="130"/>
      <c r="Z223" s="130"/>
      <c r="AA223" s="130"/>
      <c r="AB223" s="130"/>
      <c r="AC223" s="130"/>
      <c r="AD223" s="130"/>
      <c r="AE223" s="130"/>
      <c r="AF223" s="130"/>
      <c r="AG223" s="124"/>
      <c r="AH223" s="109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U223" s="102"/>
      <c r="AV223" s="102"/>
      <c r="AW223" s="102"/>
      <c r="AX223" s="103"/>
      <c r="AY223" s="103"/>
      <c r="AZ223" s="103"/>
      <c r="BA223" s="103"/>
      <c r="BB223" s="102"/>
    </row>
    <row r="224" spans="1:54" s="100" customFormat="1" x14ac:dyDescent="0.2">
      <c r="A224" s="99"/>
      <c r="B224" s="99"/>
      <c r="C224" s="99"/>
      <c r="D224" s="99"/>
      <c r="E224" s="99"/>
      <c r="F224" s="99"/>
      <c r="G224" s="99"/>
      <c r="H224" s="99"/>
      <c r="I224" s="99"/>
      <c r="J224" s="99"/>
      <c r="K224" s="99"/>
      <c r="L224" s="99"/>
      <c r="M224" s="123"/>
      <c r="N224" s="98"/>
      <c r="O224" s="98"/>
      <c r="P224" s="98"/>
      <c r="Q224" s="115" t="s">
        <v>38</v>
      </c>
      <c r="R224" s="125"/>
      <c r="S224" s="125"/>
      <c r="T224" s="125"/>
      <c r="U224" s="125"/>
      <c r="V224" s="125"/>
      <c r="W224" s="125"/>
      <c r="X224" s="125"/>
      <c r="Y224" s="125"/>
      <c r="Z224" s="125"/>
      <c r="AA224" s="125"/>
      <c r="AB224" s="125"/>
      <c r="AC224" s="125"/>
      <c r="AD224" s="125"/>
      <c r="AE224" s="125"/>
      <c r="AF224" s="125"/>
      <c r="AG224" s="126"/>
      <c r="AH224" s="109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U224" s="102"/>
      <c r="AV224" s="102"/>
      <c r="AW224" s="102"/>
      <c r="AX224" s="103"/>
      <c r="AY224" s="103"/>
      <c r="AZ224" s="103"/>
      <c r="BA224" s="103"/>
      <c r="BB224" s="102"/>
    </row>
    <row r="225" spans="1:34" x14ac:dyDescent="0.2">
      <c r="A225" s="17"/>
      <c r="B225" s="17"/>
      <c r="C225" s="32"/>
      <c r="D225" s="15"/>
      <c r="E225" s="16"/>
      <c r="F225" s="16"/>
      <c r="G225" s="16"/>
      <c r="H225" s="16"/>
      <c r="I225" s="16"/>
      <c r="J225" s="7"/>
      <c r="K225" s="15"/>
      <c r="L225" s="15"/>
      <c r="M225" s="15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</row>
    <row r="226" spans="1:34" x14ac:dyDescent="0.2">
      <c r="A226" s="17" t="s">
        <v>4</v>
      </c>
      <c r="B226" s="17"/>
      <c r="C226" s="32">
        <f>C5</f>
        <v>0</v>
      </c>
      <c r="D226" s="15"/>
      <c r="E226" s="16"/>
      <c r="F226" s="16"/>
      <c r="G226" s="16"/>
      <c r="H226" s="16"/>
      <c r="I226" s="16"/>
      <c r="J226" s="7"/>
      <c r="K226" s="15"/>
      <c r="L226" s="15"/>
      <c r="M226" s="15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</row>
    <row r="227" spans="1:34" ht="15" x14ac:dyDescent="0.25">
      <c r="A227" s="8" t="s">
        <v>22</v>
      </c>
      <c r="B227" s="8"/>
      <c r="C227" s="162"/>
      <c r="D227" s="162"/>
      <c r="E227" s="156" t="str">
        <f>IF(ISBLANK(C227),"Attenzione: inserire il mese","")</f>
        <v>Attenzione: inserire il mese</v>
      </c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  <c r="S227" s="157"/>
      <c r="T227" s="157"/>
    </row>
    <row r="228" spans="1:34" ht="15" x14ac:dyDescent="0.25">
      <c r="A228" s="8" t="s">
        <v>23</v>
      </c>
      <c r="B228" s="8"/>
      <c r="C228" s="160"/>
      <c r="D228" s="161"/>
      <c r="E228" s="156" t="str">
        <f>IF(ISBLANK(C228),"Attenzione: inserire l'anno","")</f>
        <v>Attenzione: inserire l'anno</v>
      </c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R228" s="157"/>
      <c r="S228" s="157"/>
      <c r="T228" s="157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G228" s="37"/>
      <c r="AH228" s="38"/>
    </row>
    <row r="229" spans="1:34" ht="15" x14ac:dyDescent="0.25">
      <c r="A229" s="48" t="str">
        <f>IF(ISBLANK(B232),"Indicare RI o SS o AD"," ")</f>
        <v>Indicare RI o SS o AD</v>
      </c>
      <c r="B229" s="34"/>
      <c r="C229" s="34"/>
      <c r="D229" s="35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</row>
    <row r="230" spans="1:34" ht="15" x14ac:dyDescent="0.25">
      <c r="A230" s="49" t="str">
        <f>IF(ISBLANK(B232),"Se il bando non lo prevede, indicare NA"," ")</f>
        <v>Se il bando non lo prevede, indicare NA</v>
      </c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</row>
    <row r="231" spans="1:34" ht="13.5" thickBot="1" x14ac:dyDescent="0.25">
      <c r="A231" s="11" t="s">
        <v>0</v>
      </c>
      <c r="B231" s="22" t="s">
        <v>17</v>
      </c>
      <c r="C231" s="56" t="s">
        <v>1</v>
      </c>
      <c r="D231" s="30">
        <v>1</v>
      </c>
      <c r="E231" s="30">
        <v>2</v>
      </c>
      <c r="F231" s="30">
        <v>3</v>
      </c>
      <c r="G231" s="30">
        <v>4</v>
      </c>
      <c r="H231" s="30">
        <v>5</v>
      </c>
      <c r="I231" s="30">
        <v>6</v>
      </c>
      <c r="J231" s="30">
        <v>7</v>
      </c>
      <c r="K231" s="30">
        <v>8</v>
      </c>
      <c r="L231" s="30">
        <v>9</v>
      </c>
      <c r="M231" s="30">
        <v>10</v>
      </c>
      <c r="N231" s="30">
        <v>11</v>
      </c>
      <c r="O231" s="30">
        <v>12</v>
      </c>
      <c r="P231" s="30">
        <v>13</v>
      </c>
      <c r="Q231" s="30">
        <v>14</v>
      </c>
      <c r="R231" s="30">
        <v>15</v>
      </c>
      <c r="S231" s="30">
        <v>16</v>
      </c>
      <c r="T231" s="30">
        <v>17</v>
      </c>
      <c r="U231" s="30">
        <v>18</v>
      </c>
      <c r="V231" s="30">
        <v>19</v>
      </c>
      <c r="W231" s="30">
        <v>20</v>
      </c>
      <c r="X231" s="30">
        <v>21</v>
      </c>
      <c r="Y231" s="30">
        <v>22</v>
      </c>
      <c r="Z231" s="30">
        <v>23</v>
      </c>
      <c r="AA231" s="30">
        <v>24</v>
      </c>
      <c r="AB231" s="30">
        <v>25</v>
      </c>
      <c r="AC231" s="30">
        <v>26</v>
      </c>
      <c r="AD231" s="30">
        <v>27</v>
      </c>
      <c r="AE231" s="30">
        <v>28</v>
      </c>
      <c r="AF231" s="30">
        <v>29</v>
      </c>
      <c r="AG231" s="30">
        <v>30</v>
      </c>
      <c r="AH231" s="30">
        <v>31</v>
      </c>
    </row>
    <row r="232" spans="1:34" ht="13.5" thickTop="1" x14ac:dyDescent="0.2">
      <c r="A232" s="25" t="s">
        <v>39</v>
      </c>
      <c r="B232" s="25"/>
      <c r="C232" s="26">
        <f t="shared" ref="C232:C240" si="16">SUM(D232:AH232)</f>
        <v>0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</row>
    <row r="233" spans="1:34" x14ac:dyDescent="0.2">
      <c r="A233" s="25" t="s">
        <v>39</v>
      </c>
      <c r="B233" s="25"/>
      <c r="C233" s="26">
        <f t="shared" si="16"/>
        <v>0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</row>
    <row r="234" spans="1:34" x14ac:dyDescent="0.2">
      <c r="A234" s="25" t="s">
        <v>39</v>
      </c>
      <c r="B234" s="25"/>
      <c r="C234" s="26">
        <f t="shared" si="16"/>
        <v>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</row>
    <row r="235" spans="1:34" x14ac:dyDescent="0.2">
      <c r="A235" s="25" t="s">
        <v>40</v>
      </c>
      <c r="B235" s="25"/>
      <c r="C235" s="26">
        <f t="shared" si="16"/>
        <v>0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</row>
    <row r="236" spans="1:34" x14ac:dyDescent="0.2">
      <c r="A236" s="25" t="s">
        <v>40</v>
      </c>
      <c r="B236" s="25"/>
      <c r="C236" s="26">
        <f t="shared" si="16"/>
        <v>0</v>
      </c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</row>
    <row r="237" spans="1:34" x14ac:dyDescent="0.2">
      <c r="A237" s="25" t="s">
        <v>41</v>
      </c>
      <c r="B237" s="25"/>
      <c r="C237" s="26">
        <f t="shared" si="16"/>
        <v>0</v>
      </c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</row>
    <row r="238" spans="1:34" x14ac:dyDescent="0.2">
      <c r="A238" s="25" t="s">
        <v>41</v>
      </c>
      <c r="B238" s="25"/>
      <c r="C238" s="26">
        <f t="shared" si="16"/>
        <v>0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</row>
    <row r="239" spans="1:34" ht="24" x14ac:dyDescent="0.2">
      <c r="A239" s="28" t="s">
        <v>13</v>
      </c>
      <c r="B239" s="27"/>
      <c r="C239" s="26">
        <f t="shared" si="16"/>
        <v>0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</row>
    <row r="240" spans="1:34" x14ac:dyDescent="0.2">
      <c r="A240" s="17" t="s">
        <v>12</v>
      </c>
      <c r="B240" s="17"/>
      <c r="C240" s="26">
        <f t="shared" si="16"/>
        <v>0</v>
      </c>
      <c r="D240" s="31">
        <f t="shared" ref="D240:AH240" si="17">SUM(D232:D239)</f>
        <v>0</v>
      </c>
      <c r="E240" s="31">
        <f t="shared" si="17"/>
        <v>0</v>
      </c>
      <c r="F240" s="31">
        <f t="shared" si="17"/>
        <v>0</v>
      </c>
      <c r="G240" s="31">
        <f t="shared" si="17"/>
        <v>0</v>
      </c>
      <c r="H240" s="31">
        <f t="shared" si="17"/>
        <v>0</v>
      </c>
      <c r="I240" s="31">
        <f t="shared" si="17"/>
        <v>0</v>
      </c>
      <c r="J240" s="31">
        <f t="shared" si="17"/>
        <v>0</v>
      </c>
      <c r="K240" s="31">
        <f t="shared" si="17"/>
        <v>0</v>
      </c>
      <c r="L240" s="31">
        <f t="shared" si="17"/>
        <v>0</v>
      </c>
      <c r="M240" s="31">
        <f t="shared" si="17"/>
        <v>0</v>
      </c>
      <c r="N240" s="31">
        <f t="shared" si="17"/>
        <v>0</v>
      </c>
      <c r="O240" s="31">
        <f t="shared" si="17"/>
        <v>0</v>
      </c>
      <c r="P240" s="31">
        <f t="shared" si="17"/>
        <v>0</v>
      </c>
      <c r="Q240" s="31">
        <f t="shared" si="17"/>
        <v>0</v>
      </c>
      <c r="R240" s="31">
        <f t="shared" si="17"/>
        <v>0</v>
      </c>
      <c r="S240" s="31">
        <f t="shared" si="17"/>
        <v>0</v>
      </c>
      <c r="T240" s="31">
        <f t="shared" si="17"/>
        <v>0</v>
      </c>
      <c r="U240" s="31">
        <f t="shared" si="17"/>
        <v>0</v>
      </c>
      <c r="V240" s="31">
        <f t="shared" si="17"/>
        <v>0</v>
      </c>
      <c r="W240" s="31">
        <f t="shared" si="17"/>
        <v>0</v>
      </c>
      <c r="X240" s="31">
        <f t="shared" si="17"/>
        <v>0</v>
      </c>
      <c r="Y240" s="31">
        <f t="shared" si="17"/>
        <v>0</v>
      </c>
      <c r="Z240" s="31">
        <f t="shared" si="17"/>
        <v>0</v>
      </c>
      <c r="AA240" s="31">
        <f t="shared" si="17"/>
        <v>0</v>
      </c>
      <c r="AB240" s="31">
        <f t="shared" si="17"/>
        <v>0</v>
      </c>
      <c r="AC240" s="31">
        <f t="shared" si="17"/>
        <v>0</v>
      </c>
      <c r="AD240" s="31">
        <f t="shared" si="17"/>
        <v>0</v>
      </c>
      <c r="AE240" s="31">
        <f t="shared" si="17"/>
        <v>0</v>
      </c>
      <c r="AF240" s="31">
        <f t="shared" si="17"/>
        <v>0</v>
      </c>
      <c r="AG240" s="31">
        <f t="shared" si="17"/>
        <v>0</v>
      </c>
      <c r="AH240" s="31">
        <f t="shared" si="17"/>
        <v>0</v>
      </c>
    </row>
    <row r="241" spans="1:54" x14ac:dyDescent="0.2">
      <c r="A241" s="13"/>
      <c r="B241" s="13"/>
      <c r="C241" s="13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</row>
    <row r="242" spans="1:54" x14ac:dyDescent="0.2">
      <c r="A242" s="17" t="s">
        <v>3</v>
      </c>
      <c r="B242" s="17"/>
      <c r="C242" s="26"/>
      <c r="D242" s="15"/>
      <c r="E242" s="16"/>
      <c r="F242" s="16"/>
      <c r="G242" s="16"/>
      <c r="H242" s="16"/>
      <c r="I242" s="16"/>
      <c r="J242" s="7"/>
      <c r="K242" s="15"/>
      <c r="L242" s="15"/>
      <c r="M242" s="15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</row>
    <row r="243" spans="1:54" x14ac:dyDescent="0.2">
      <c r="A243" s="17"/>
      <c r="B243" s="17"/>
      <c r="C243" s="32"/>
      <c r="D243" s="15"/>
      <c r="E243" s="16"/>
      <c r="F243" s="16"/>
      <c r="G243" s="16"/>
      <c r="H243" s="16"/>
      <c r="I243" s="16"/>
      <c r="J243" s="7"/>
      <c r="K243" s="15"/>
      <c r="L243" s="15"/>
      <c r="M243" s="15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</row>
    <row r="244" spans="1:54" s="100" customFormat="1" x14ac:dyDescent="0.2">
      <c r="A244" s="104"/>
      <c r="B244" s="105"/>
      <c r="C244" s="106"/>
      <c r="D244" s="107"/>
      <c r="E244" s="107"/>
      <c r="F244" s="107"/>
      <c r="G244" s="107"/>
      <c r="H244" s="107"/>
      <c r="I244" s="106"/>
      <c r="J244" s="106"/>
      <c r="K244" s="106"/>
      <c r="L244" s="108"/>
      <c r="M244" s="99"/>
      <c r="N244" s="99"/>
      <c r="O244" s="99"/>
      <c r="P244" s="109"/>
      <c r="Q244" s="104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10"/>
      <c r="AH244" s="98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U244" s="102"/>
      <c r="AV244" s="102"/>
      <c r="AW244" s="102"/>
      <c r="AX244" s="103"/>
      <c r="AY244" s="103"/>
      <c r="AZ244" s="103"/>
      <c r="BA244" s="103"/>
      <c r="BB244" s="102"/>
    </row>
    <row r="245" spans="1:54" s="100" customFormat="1" ht="15" x14ac:dyDescent="0.25">
      <c r="A245" s="111" t="s">
        <v>9</v>
      </c>
      <c r="B245" s="95"/>
      <c r="C245" s="154"/>
      <c r="D245" s="154"/>
      <c r="E245" s="154"/>
      <c r="F245" s="154"/>
      <c r="G245" s="154"/>
      <c r="H245" s="154"/>
      <c r="I245" s="154"/>
      <c r="J245" s="154"/>
      <c r="K245" s="154"/>
      <c r="L245" s="112"/>
      <c r="M245" s="95"/>
      <c r="N245" s="95"/>
      <c r="O245" s="95"/>
      <c r="P245" s="95"/>
      <c r="Q245" s="111" t="s">
        <v>7</v>
      </c>
      <c r="R245" s="95"/>
      <c r="S245" s="95"/>
      <c r="T245" s="95"/>
      <c r="U245" s="99"/>
      <c r="V245" s="99"/>
      <c r="W245" s="99"/>
      <c r="X245" s="99"/>
      <c r="Y245" s="99"/>
      <c r="Z245" s="99"/>
      <c r="AA245" s="99"/>
      <c r="AB245" s="99"/>
      <c r="AC245" s="99"/>
      <c r="AD245" s="99"/>
      <c r="AE245" s="99"/>
      <c r="AF245" s="99"/>
      <c r="AG245" s="113"/>
      <c r="AH245" s="98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U245" s="102"/>
      <c r="AV245" s="102"/>
      <c r="AW245" s="102"/>
      <c r="AX245" s="103"/>
      <c r="AY245" s="103"/>
      <c r="AZ245" s="103"/>
      <c r="BA245" s="103"/>
      <c r="BB245" s="102"/>
    </row>
    <row r="246" spans="1:54" s="100" customFormat="1" ht="15" x14ac:dyDescent="0.25">
      <c r="A246" s="111" t="s">
        <v>6</v>
      </c>
      <c r="B246" s="95"/>
      <c r="C246" s="155"/>
      <c r="D246" s="155"/>
      <c r="E246" s="155"/>
      <c r="F246" s="155"/>
      <c r="G246" s="155"/>
      <c r="H246" s="155"/>
      <c r="I246" s="155"/>
      <c r="J246" s="155"/>
      <c r="K246" s="155"/>
      <c r="L246" s="112"/>
      <c r="M246" s="95"/>
      <c r="N246" s="95"/>
      <c r="O246" s="95"/>
      <c r="P246" s="95"/>
      <c r="Q246" s="114"/>
      <c r="R246" s="95"/>
      <c r="S246" s="95"/>
      <c r="T246" s="95"/>
      <c r="U246" s="99"/>
      <c r="V246" s="99"/>
      <c r="W246" s="99"/>
      <c r="X246" s="99"/>
      <c r="Y246" s="99"/>
      <c r="Z246" s="99"/>
      <c r="AA246" s="99"/>
      <c r="AB246" s="99"/>
      <c r="AC246" s="99"/>
      <c r="AD246" s="99"/>
      <c r="AE246" s="99"/>
      <c r="AF246" s="99"/>
      <c r="AG246" s="113"/>
      <c r="AH246" s="98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U246" s="102"/>
      <c r="AV246" s="102"/>
      <c r="AW246" s="102"/>
      <c r="AX246" s="103"/>
      <c r="AY246" s="103"/>
      <c r="AZ246" s="103"/>
      <c r="BA246" s="103"/>
      <c r="BB246" s="102"/>
    </row>
    <row r="247" spans="1:54" s="100" customFormat="1" ht="15" x14ac:dyDescent="0.25">
      <c r="A247" s="115"/>
      <c r="B247" s="116"/>
      <c r="C247" s="117"/>
      <c r="D247" s="117"/>
      <c r="E247" s="117"/>
      <c r="F247" s="117"/>
      <c r="G247" s="117"/>
      <c r="H247" s="117"/>
      <c r="I247" s="117"/>
      <c r="J247" s="117"/>
      <c r="K247" s="117"/>
      <c r="L247" s="118"/>
      <c r="M247" s="95"/>
      <c r="N247" s="95"/>
      <c r="O247" s="95"/>
      <c r="P247" s="95"/>
      <c r="Q247" s="111" t="s">
        <v>8</v>
      </c>
      <c r="R247" s="95"/>
      <c r="S247" s="95"/>
      <c r="T247" s="95"/>
      <c r="U247" s="99"/>
      <c r="V247" s="99"/>
      <c r="W247" s="99"/>
      <c r="X247" s="119"/>
      <c r="Y247" s="120"/>
      <c r="Z247" s="120"/>
      <c r="AA247" s="120"/>
      <c r="AB247" s="120"/>
      <c r="AC247" s="120"/>
      <c r="AD247" s="120"/>
      <c r="AE247" s="120"/>
      <c r="AF247" s="121"/>
      <c r="AG247" s="113"/>
      <c r="AH247" s="98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U247" s="102"/>
      <c r="AV247" s="102"/>
      <c r="AW247" s="102"/>
      <c r="AX247" s="103"/>
      <c r="AY247" s="103"/>
      <c r="AZ247" s="103"/>
      <c r="BA247" s="103"/>
      <c r="BB247" s="102"/>
    </row>
    <row r="248" spans="1:54" s="100" customFormat="1" ht="15" x14ac:dyDescent="0.25">
      <c r="A248" s="95"/>
      <c r="B248" s="95"/>
      <c r="C248" s="122"/>
      <c r="D248" s="122"/>
      <c r="E248" s="122"/>
      <c r="F248" s="122"/>
      <c r="G248" s="122"/>
      <c r="H248" s="122"/>
      <c r="I248" s="122"/>
      <c r="J248" s="122"/>
      <c r="K248" s="122"/>
      <c r="L248" s="122"/>
      <c r="M248" s="95"/>
      <c r="N248" s="95"/>
      <c r="O248" s="95"/>
      <c r="P248" s="95"/>
      <c r="Q248" s="111" t="s">
        <v>5</v>
      </c>
      <c r="R248" s="95"/>
      <c r="S248" s="95"/>
      <c r="T248" s="95"/>
      <c r="U248" s="99"/>
      <c r="V248" s="99"/>
      <c r="W248" s="99"/>
      <c r="X248" s="119"/>
      <c r="Y248" s="120"/>
      <c r="Z248" s="120"/>
      <c r="AA248" s="120"/>
      <c r="AB248" s="120"/>
      <c r="AC248" s="120"/>
      <c r="AD248" s="120"/>
      <c r="AE248" s="120"/>
      <c r="AF248" s="121"/>
      <c r="AG248" s="113"/>
      <c r="AH248" s="98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U248" s="102"/>
      <c r="AV248" s="102"/>
      <c r="AW248" s="102"/>
      <c r="AX248" s="103"/>
      <c r="AY248" s="103"/>
      <c r="AZ248" s="103"/>
      <c r="BA248" s="103"/>
      <c r="BB248" s="102"/>
    </row>
    <row r="249" spans="1:54" s="100" customFormat="1" ht="15" x14ac:dyDescent="0.25">
      <c r="A249" s="95"/>
      <c r="B249" s="95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9"/>
      <c r="N249" s="98"/>
      <c r="O249" s="98"/>
      <c r="P249" s="98"/>
      <c r="Q249" s="111" t="s">
        <v>6</v>
      </c>
      <c r="R249" s="122"/>
      <c r="S249" s="99"/>
      <c r="T249" s="99"/>
      <c r="U249" s="99"/>
      <c r="V249" s="99"/>
      <c r="W249" s="99"/>
      <c r="X249" s="130"/>
      <c r="Y249" s="130"/>
      <c r="Z249" s="130"/>
      <c r="AA249" s="130"/>
      <c r="AB249" s="130"/>
      <c r="AC249" s="130"/>
      <c r="AD249" s="130"/>
      <c r="AE249" s="130"/>
      <c r="AF249" s="130"/>
      <c r="AG249" s="113"/>
      <c r="AH249" s="123"/>
      <c r="AJ249" s="101"/>
      <c r="AK249" s="101"/>
      <c r="AL249" s="101"/>
      <c r="AM249" s="101"/>
      <c r="AN249" s="101"/>
      <c r="AO249" s="101"/>
      <c r="AP249" s="101"/>
      <c r="AQ249" s="101"/>
      <c r="AR249" s="101"/>
      <c r="AS249" s="101"/>
      <c r="AU249" s="102"/>
      <c r="AV249" s="102"/>
      <c r="AW249" s="102"/>
      <c r="AX249" s="103"/>
      <c r="AY249" s="103"/>
      <c r="AZ249" s="103"/>
      <c r="BA249" s="103"/>
      <c r="BB249" s="102"/>
    </row>
    <row r="250" spans="1:54" s="100" customFormat="1" ht="15" x14ac:dyDescent="0.25">
      <c r="A250" s="95"/>
      <c r="B250" s="95"/>
      <c r="C250" s="99"/>
      <c r="D250" s="99"/>
      <c r="E250" s="99"/>
      <c r="F250" s="99"/>
      <c r="G250" s="99"/>
      <c r="H250" s="99"/>
      <c r="I250" s="99"/>
      <c r="J250" s="99"/>
      <c r="K250" s="99"/>
      <c r="L250" s="99"/>
      <c r="M250" s="123"/>
      <c r="N250" s="98"/>
      <c r="O250" s="98"/>
      <c r="P250" s="98"/>
      <c r="Q250" s="111" t="s">
        <v>37</v>
      </c>
      <c r="R250" s="131"/>
      <c r="S250" s="131"/>
      <c r="T250" s="131"/>
      <c r="U250" s="131"/>
      <c r="V250" s="131"/>
      <c r="W250" s="131"/>
      <c r="X250" s="130"/>
      <c r="Y250" s="130"/>
      <c r="Z250" s="130"/>
      <c r="AA250" s="130"/>
      <c r="AB250" s="130"/>
      <c r="AC250" s="130"/>
      <c r="AD250" s="130"/>
      <c r="AE250" s="130"/>
      <c r="AF250" s="130"/>
      <c r="AG250" s="124"/>
      <c r="AH250" s="109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/>
      <c r="AU250" s="102"/>
      <c r="AV250" s="102"/>
      <c r="AW250" s="102"/>
      <c r="AX250" s="103"/>
      <c r="AY250" s="103"/>
      <c r="AZ250" s="103"/>
      <c r="BA250" s="103"/>
      <c r="BB250" s="102"/>
    </row>
    <row r="251" spans="1:54" s="100" customFormat="1" x14ac:dyDescent="0.2">
      <c r="A251" s="99"/>
      <c r="B251" s="99"/>
      <c r="C251" s="99"/>
      <c r="D251" s="99"/>
      <c r="E251" s="99"/>
      <c r="F251" s="99"/>
      <c r="G251" s="99"/>
      <c r="H251" s="99"/>
      <c r="I251" s="99"/>
      <c r="J251" s="99"/>
      <c r="K251" s="99"/>
      <c r="L251" s="99"/>
      <c r="M251" s="123"/>
      <c r="N251" s="98"/>
      <c r="O251" s="98"/>
      <c r="P251" s="98"/>
      <c r="Q251" s="115" t="s">
        <v>38</v>
      </c>
      <c r="R251" s="125"/>
      <c r="S251" s="125"/>
      <c r="T251" s="125"/>
      <c r="U251" s="125"/>
      <c r="V251" s="125"/>
      <c r="W251" s="125"/>
      <c r="X251" s="125"/>
      <c r="Y251" s="125"/>
      <c r="Z251" s="125"/>
      <c r="AA251" s="125"/>
      <c r="AB251" s="125"/>
      <c r="AC251" s="125"/>
      <c r="AD251" s="125"/>
      <c r="AE251" s="125"/>
      <c r="AF251" s="125"/>
      <c r="AG251" s="126"/>
      <c r="AH251" s="109"/>
      <c r="AJ251" s="101"/>
      <c r="AK251" s="101"/>
      <c r="AL251" s="101"/>
      <c r="AM251" s="101"/>
      <c r="AN251" s="101"/>
      <c r="AO251" s="101"/>
      <c r="AP251" s="101"/>
      <c r="AQ251" s="101"/>
      <c r="AR251" s="101"/>
      <c r="AS251" s="101"/>
      <c r="AU251" s="102"/>
      <c r="AV251" s="102"/>
      <c r="AW251" s="102"/>
      <c r="AX251" s="103"/>
      <c r="AY251" s="103"/>
      <c r="AZ251" s="103"/>
      <c r="BA251" s="103"/>
      <c r="BB251" s="102"/>
    </row>
    <row r="252" spans="1:54" x14ac:dyDescent="0.2">
      <c r="A252" s="17"/>
      <c r="B252" s="17"/>
      <c r="C252" s="32"/>
      <c r="D252" s="15"/>
      <c r="E252" s="16"/>
      <c r="F252" s="16"/>
      <c r="G252" s="16"/>
      <c r="H252" s="16"/>
      <c r="I252" s="16"/>
      <c r="J252" s="7"/>
      <c r="K252" s="15"/>
      <c r="L252" s="15"/>
      <c r="M252" s="15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</row>
    <row r="253" spans="1:54" x14ac:dyDescent="0.2">
      <c r="A253" s="17" t="s">
        <v>4</v>
      </c>
      <c r="B253" s="17"/>
      <c r="C253" s="90">
        <f>C5</f>
        <v>0</v>
      </c>
      <c r="D253" s="15"/>
      <c r="E253" s="16"/>
      <c r="F253" s="16"/>
      <c r="G253" s="16"/>
      <c r="H253" s="16"/>
      <c r="I253" s="16"/>
      <c r="J253" s="7"/>
      <c r="K253" s="15"/>
      <c r="L253" s="15"/>
      <c r="M253" s="15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</row>
    <row r="254" spans="1:54" ht="15" x14ac:dyDescent="0.25">
      <c r="A254" s="8" t="s">
        <v>22</v>
      </c>
      <c r="B254" s="8"/>
      <c r="C254" s="162"/>
      <c r="D254" s="162"/>
      <c r="E254" s="156" t="str">
        <f>IF(ISBLANK(C254),"Attenzione: inserire il mese","")</f>
        <v>Attenzione: inserire il mese</v>
      </c>
      <c r="F254" s="157"/>
      <c r="G254" s="157"/>
      <c r="H254" s="157"/>
      <c r="I254" s="157"/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</row>
    <row r="255" spans="1:54" ht="15" x14ac:dyDescent="0.25">
      <c r="A255" s="8" t="s">
        <v>23</v>
      </c>
      <c r="B255" s="8"/>
      <c r="C255" s="160"/>
      <c r="D255" s="161"/>
      <c r="E255" s="156" t="str">
        <f>IF(ISBLANK(C255),"Attenzione: inserire l'anno","")</f>
        <v>Attenzione: inserire l'anno</v>
      </c>
      <c r="F255" s="157"/>
      <c r="G255" s="157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G255" s="37"/>
      <c r="AH255" s="38"/>
    </row>
    <row r="256" spans="1:54" ht="15" x14ac:dyDescent="0.25">
      <c r="A256" s="48" t="str">
        <f>IF(ISBLANK(B259),"Indicare RI o SS o AD"," ")</f>
        <v>Indicare RI o SS o AD</v>
      </c>
      <c r="B256" s="34"/>
      <c r="C256" s="34"/>
      <c r="D256" s="35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</row>
    <row r="257" spans="1:54" ht="15" x14ac:dyDescent="0.25">
      <c r="A257" s="49" t="str">
        <f>IF(ISBLANK(B259),"Se il bando non lo prevede, indicare NA"," ")</f>
        <v>Se il bando non lo prevede, indicare NA</v>
      </c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</row>
    <row r="258" spans="1:54" s="60" customFormat="1" ht="13.5" thickBot="1" x14ac:dyDescent="0.25">
      <c r="A258" s="58" t="s">
        <v>0</v>
      </c>
      <c r="B258" s="57" t="s">
        <v>17</v>
      </c>
      <c r="C258" s="56" t="s">
        <v>1</v>
      </c>
      <c r="D258" s="59">
        <v>1</v>
      </c>
      <c r="E258" s="59">
        <v>2</v>
      </c>
      <c r="F258" s="59">
        <v>3</v>
      </c>
      <c r="G258" s="59">
        <v>4</v>
      </c>
      <c r="H258" s="59">
        <v>5</v>
      </c>
      <c r="I258" s="59">
        <v>6</v>
      </c>
      <c r="J258" s="59">
        <v>7</v>
      </c>
      <c r="K258" s="59">
        <v>8</v>
      </c>
      <c r="L258" s="59">
        <v>9</v>
      </c>
      <c r="M258" s="59">
        <v>10</v>
      </c>
      <c r="N258" s="59">
        <v>11</v>
      </c>
      <c r="O258" s="59">
        <v>12</v>
      </c>
      <c r="P258" s="59">
        <v>13</v>
      </c>
      <c r="Q258" s="59">
        <v>14</v>
      </c>
      <c r="R258" s="59">
        <v>15</v>
      </c>
      <c r="S258" s="59">
        <v>16</v>
      </c>
      <c r="T258" s="59">
        <v>17</v>
      </c>
      <c r="U258" s="59">
        <v>18</v>
      </c>
      <c r="V258" s="59">
        <v>19</v>
      </c>
      <c r="W258" s="59">
        <v>20</v>
      </c>
      <c r="X258" s="59">
        <v>21</v>
      </c>
      <c r="Y258" s="59">
        <v>22</v>
      </c>
      <c r="Z258" s="59">
        <v>23</v>
      </c>
      <c r="AA258" s="59">
        <v>24</v>
      </c>
      <c r="AB258" s="59">
        <v>25</v>
      </c>
      <c r="AC258" s="59">
        <v>26</v>
      </c>
      <c r="AD258" s="59">
        <v>27</v>
      </c>
      <c r="AE258" s="59">
        <v>28</v>
      </c>
      <c r="AF258" s="59">
        <v>29</v>
      </c>
      <c r="AG258" s="59">
        <v>30</v>
      </c>
      <c r="AH258" s="59">
        <v>31</v>
      </c>
      <c r="AU258" s="61"/>
      <c r="AV258" s="61"/>
      <c r="AW258" s="61"/>
      <c r="AX258" s="67"/>
      <c r="AY258" s="67"/>
      <c r="AZ258" s="67"/>
      <c r="BA258" s="67"/>
      <c r="BB258" s="61"/>
    </row>
    <row r="259" spans="1:54" ht="13.5" thickTop="1" x14ac:dyDescent="0.2">
      <c r="A259" s="25" t="s">
        <v>39</v>
      </c>
      <c r="B259" s="25"/>
      <c r="C259" s="26">
        <f t="shared" ref="C259:C267" si="18">SUM(D259:AH259)</f>
        <v>0</v>
      </c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</row>
    <row r="260" spans="1:54" x14ac:dyDescent="0.2">
      <c r="A260" s="25" t="s">
        <v>39</v>
      </c>
      <c r="B260" s="25"/>
      <c r="C260" s="26">
        <f t="shared" si="18"/>
        <v>0</v>
      </c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</row>
    <row r="261" spans="1:54" x14ac:dyDescent="0.2">
      <c r="A261" s="25" t="s">
        <v>39</v>
      </c>
      <c r="B261" s="25"/>
      <c r="C261" s="26">
        <f t="shared" si="18"/>
        <v>0</v>
      </c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</row>
    <row r="262" spans="1:54" x14ac:dyDescent="0.2">
      <c r="A262" s="25" t="s">
        <v>40</v>
      </c>
      <c r="B262" s="25"/>
      <c r="C262" s="26">
        <f t="shared" si="18"/>
        <v>0</v>
      </c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</row>
    <row r="263" spans="1:54" x14ac:dyDescent="0.2">
      <c r="A263" s="25" t="s">
        <v>40</v>
      </c>
      <c r="B263" s="25"/>
      <c r="C263" s="26">
        <f t="shared" si="18"/>
        <v>0</v>
      </c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</row>
    <row r="264" spans="1:54" x14ac:dyDescent="0.2">
      <c r="A264" s="25" t="s">
        <v>41</v>
      </c>
      <c r="B264" s="25"/>
      <c r="C264" s="26">
        <f t="shared" si="18"/>
        <v>0</v>
      </c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</row>
    <row r="265" spans="1:54" x14ac:dyDescent="0.2">
      <c r="A265" s="25" t="s">
        <v>41</v>
      </c>
      <c r="B265" s="25"/>
      <c r="C265" s="26">
        <f t="shared" si="18"/>
        <v>0</v>
      </c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</row>
    <row r="266" spans="1:54" ht="24" x14ac:dyDescent="0.2">
      <c r="A266" s="28" t="s">
        <v>13</v>
      </c>
      <c r="B266" s="27"/>
      <c r="C266" s="26">
        <f t="shared" si="18"/>
        <v>0</v>
      </c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</row>
    <row r="267" spans="1:54" x14ac:dyDescent="0.2">
      <c r="A267" s="17" t="s">
        <v>12</v>
      </c>
      <c r="B267" s="17"/>
      <c r="C267" s="26">
        <f t="shared" si="18"/>
        <v>0</v>
      </c>
      <c r="D267" s="31">
        <f t="shared" ref="D267:AH267" si="19">SUM(D259:D266)</f>
        <v>0</v>
      </c>
      <c r="E267" s="31">
        <f t="shared" si="19"/>
        <v>0</v>
      </c>
      <c r="F267" s="31">
        <f t="shared" si="19"/>
        <v>0</v>
      </c>
      <c r="G267" s="31">
        <f t="shared" si="19"/>
        <v>0</v>
      </c>
      <c r="H267" s="31">
        <f t="shared" si="19"/>
        <v>0</v>
      </c>
      <c r="I267" s="31">
        <f t="shared" si="19"/>
        <v>0</v>
      </c>
      <c r="J267" s="31">
        <f t="shared" si="19"/>
        <v>0</v>
      </c>
      <c r="K267" s="31">
        <f t="shared" si="19"/>
        <v>0</v>
      </c>
      <c r="L267" s="31">
        <f t="shared" si="19"/>
        <v>0</v>
      </c>
      <c r="M267" s="31">
        <f t="shared" si="19"/>
        <v>0</v>
      </c>
      <c r="N267" s="31">
        <f t="shared" si="19"/>
        <v>0</v>
      </c>
      <c r="O267" s="31">
        <f t="shared" si="19"/>
        <v>0</v>
      </c>
      <c r="P267" s="31">
        <f t="shared" si="19"/>
        <v>0</v>
      </c>
      <c r="Q267" s="31">
        <f t="shared" si="19"/>
        <v>0</v>
      </c>
      <c r="R267" s="31">
        <f t="shared" si="19"/>
        <v>0</v>
      </c>
      <c r="S267" s="31">
        <f t="shared" si="19"/>
        <v>0</v>
      </c>
      <c r="T267" s="31">
        <f t="shared" si="19"/>
        <v>0</v>
      </c>
      <c r="U267" s="31">
        <f t="shared" si="19"/>
        <v>0</v>
      </c>
      <c r="V267" s="31">
        <f t="shared" si="19"/>
        <v>0</v>
      </c>
      <c r="W267" s="31">
        <f t="shared" si="19"/>
        <v>0</v>
      </c>
      <c r="X267" s="31">
        <f t="shared" si="19"/>
        <v>0</v>
      </c>
      <c r="Y267" s="31">
        <f t="shared" si="19"/>
        <v>0</v>
      </c>
      <c r="Z267" s="31">
        <f t="shared" si="19"/>
        <v>0</v>
      </c>
      <c r="AA267" s="31">
        <f t="shared" si="19"/>
        <v>0</v>
      </c>
      <c r="AB267" s="31">
        <f t="shared" si="19"/>
        <v>0</v>
      </c>
      <c r="AC267" s="31">
        <f t="shared" si="19"/>
        <v>0</v>
      </c>
      <c r="AD267" s="31">
        <f t="shared" si="19"/>
        <v>0</v>
      </c>
      <c r="AE267" s="31">
        <f t="shared" si="19"/>
        <v>0</v>
      </c>
      <c r="AF267" s="31">
        <f t="shared" si="19"/>
        <v>0</v>
      </c>
      <c r="AG267" s="31">
        <f t="shared" si="19"/>
        <v>0</v>
      </c>
      <c r="AH267" s="31">
        <f t="shared" si="19"/>
        <v>0</v>
      </c>
    </row>
    <row r="268" spans="1:54" x14ac:dyDescent="0.2">
      <c r="A268" s="13"/>
      <c r="B268" s="13"/>
      <c r="C268" s="13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</row>
    <row r="269" spans="1:54" x14ac:dyDescent="0.2">
      <c r="A269" s="17" t="s">
        <v>3</v>
      </c>
      <c r="B269" s="17"/>
      <c r="C269" s="26"/>
      <c r="D269" s="15"/>
      <c r="E269" s="16"/>
      <c r="F269" s="16"/>
      <c r="G269" s="16"/>
      <c r="H269" s="16"/>
      <c r="I269" s="16"/>
      <c r="J269" s="7"/>
      <c r="K269" s="15"/>
      <c r="L269" s="15"/>
      <c r="M269" s="15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</row>
    <row r="270" spans="1:54" x14ac:dyDescent="0.2">
      <c r="A270" s="17"/>
      <c r="B270" s="17"/>
      <c r="C270" s="32"/>
      <c r="D270" s="15"/>
      <c r="E270" s="16"/>
      <c r="F270" s="16"/>
      <c r="G270" s="16"/>
      <c r="H270" s="16"/>
      <c r="I270" s="16"/>
      <c r="J270" s="7"/>
      <c r="K270" s="15"/>
      <c r="L270" s="15"/>
      <c r="M270" s="15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</row>
    <row r="271" spans="1:54" s="100" customFormat="1" x14ac:dyDescent="0.2">
      <c r="A271" s="104"/>
      <c r="B271" s="105"/>
      <c r="C271" s="106"/>
      <c r="D271" s="107"/>
      <c r="E271" s="107"/>
      <c r="F271" s="107"/>
      <c r="G271" s="107"/>
      <c r="H271" s="107"/>
      <c r="I271" s="106"/>
      <c r="J271" s="106"/>
      <c r="K271" s="106"/>
      <c r="L271" s="108"/>
      <c r="M271" s="99"/>
      <c r="N271" s="99"/>
      <c r="O271" s="99"/>
      <c r="P271" s="109"/>
      <c r="Q271" s="104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10"/>
      <c r="AH271" s="98"/>
      <c r="AJ271" s="101"/>
      <c r="AK271" s="101"/>
      <c r="AL271" s="101"/>
      <c r="AM271" s="101"/>
      <c r="AN271" s="101"/>
      <c r="AO271" s="101"/>
      <c r="AP271" s="101"/>
      <c r="AQ271" s="101"/>
      <c r="AR271" s="101"/>
      <c r="AS271" s="101"/>
      <c r="AU271" s="102"/>
      <c r="AV271" s="102"/>
      <c r="AW271" s="102"/>
      <c r="AX271" s="103"/>
      <c r="AY271" s="103"/>
      <c r="AZ271" s="103"/>
      <c r="BA271" s="103"/>
      <c r="BB271" s="102"/>
    </row>
    <row r="272" spans="1:54" s="100" customFormat="1" ht="15" x14ac:dyDescent="0.25">
      <c r="A272" s="111" t="s">
        <v>9</v>
      </c>
      <c r="B272" s="95"/>
      <c r="C272" s="154"/>
      <c r="D272" s="154"/>
      <c r="E272" s="154"/>
      <c r="F272" s="154"/>
      <c r="G272" s="154"/>
      <c r="H272" s="154"/>
      <c r="I272" s="154"/>
      <c r="J272" s="154"/>
      <c r="K272" s="154"/>
      <c r="L272" s="112"/>
      <c r="M272" s="95"/>
      <c r="N272" s="95"/>
      <c r="O272" s="95"/>
      <c r="P272" s="95"/>
      <c r="Q272" s="111" t="s">
        <v>7</v>
      </c>
      <c r="R272" s="95"/>
      <c r="S272" s="95"/>
      <c r="T272" s="95"/>
      <c r="U272" s="99"/>
      <c r="V272" s="99"/>
      <c r="W272" s="99"/>
      <c r="X272" s="99"/>
      <c r="Y272" s="99"/>
      <c r="Z272" s="99"/>
      <c r="AA272" s="99"/>
      <c r="AB272" s="99"/>
      <c r="AC272" s="99"/>
      <c r="AD272" s="99"/>
      <c r="AE272" s="99"/>
      <c r="AF272" s="99"/>
      <c r="AG272" s="113"/>
      <c r="AH272" s="98"/>
      <c r="AJ272" s="101"/>
      <c r="AK272" s="101"/>
      <c r="AL272" s="101"/>
      <c r="AM272" s="101"/>
      <c r="AN272" s="101"/>
      <c r="AO272" s="101"/>
      <c r="AP272" s="101"/>
      <c r="AQ272" s="101"/>
      <c r="AR272" s="101"/>
      <c r="AS272" s="101"/>
      <c r="AU272" s="102"/>
      <c r="AV272" s="102"/>
      <c r="AW272" s="102"/>
      <c r="AX272" s="103"/>
      <c r="AY272" s="103"/>
      <c r="AZ272" s="103"/>
      <c r="BA272" s="103"/>
      <c r="BB272" s="102"/>
    </row>
    <row r="273" spans="1:54" s="100" customFormat="1" ht="15" x14ac:dyDescent="0.25">
      <c r="A273" s="111" t="s">
        <v>6</v>
      </c>
      <c r="B273" s="95"/>
      <c r="C273" s="155"/>
      <c r="D273" s="155"/>
      <c r="E273" s="155"/>
      <c r="F273" s="155"/>
      <c r="G273" s="155"/>
      <c r="H273" s="155"/>
      <c r="I273" s="155"/>
      <c r="J273" s="155"/>
      <c r="K273" s="155"/>
      <c r="L273" s="112"/>
      <c r="M273" s="95"/>
      <c r="N273" s="95"/>
      <c r="O273" s="95"/>
      <c r="P273" s="95"/>
      <c r="Q273" s="114"/>
      <c r="R273" s="95"/>
      <c r="S273" s="95"/>
      <c r="T273" s="95"/>
      <c r="U273" s="99"/>
      <c r="V273" s="99"/>
      <c r="W273" s="99"/>
      <c r="X273" s="99"/>
      <c r="Y273" s="99"/>
      <c r="Z273" s="99"/>
      <c r="AA273" s="99"/>
      <c r="AB273" s="99"/>
      <c r="AC273" s="99"/>
      <c r="AD273" s="99"/>
      <c r="AE273" s="99"/>
      <c r="AF273" s="99"/>
      <c r="AG273" s="113"/>
      <c r="AH273" s="98"/>
      <c r="AJ273" s="101"/>
      <c r="AK273" s="101"/>
      <c r="AL273" s="101"/>
      <c r="AM273" s="101"/>
      <c r="AN273" s="101"/>
      <c r="AO273" s="101"/>
      <c r="AP273" s="101"/>
      <c r="AQ273" s="101"/>
      <c r="AR273" s="101"/>
      <c r="AS273" s="101"/>
      <c r="AU273" s="102"/>
      <c r="AV273" s="102"/>
      <c r="AW273" s="102"/>
      <c r="AX273" s="103"/>
      <c r="AY273" s="103"/>
      <c r="AZ273" s="103"/>
      <c r="BA273" s="103"/>
      <c r="BB273" s="102"/>
    </row>
    <row r="274" spans="1:54" s="100" customFormat="1" ht="15" x14ac:dyDescent="0.25">
      <c r="A274" s="115"/>
      <c r="B274" s="116"/>
      <c r="C274" s="117"/>
      <c r="D274" s="117"/>
      <c r="E274" s="117"/>
      <c r="F274" s="117"/>
      <c r="G274" s="117"/>
      <c r="H274" s="117"/>
      <c r="I274" s="117"/>
      <c r="J274" s="117"/>
      <c r="K274" s="117"/>
      <c r="L274" s="118"/>
      <c r="M274" s="95"/>
      <c r="N274" s="95"/>
      <c r="O274" s="95"/>
      <c r="P274" s="95"/>
      <c r="Q274" s="111" t="s">
        <v>8</v>
      </c>
      <c r="R274" s="95"/>
      <c r="S274" s="95"/>
      <c r="T274" s="95"/>
      <c r="U274" s="99"/>
      <c r="V274" s="99"/>
      <c r="W274" s="99"/>
      <c r="X274" s="119"/>
      <c r="Y274" s="120"/>
      <c r="Z274" s="120"/>
      <c r="AA274" s="120"/>
      <c r="AB274" s="120"/>
      <c r="AC274" s="120"/>
      <c r="AD274" s="120"/>
      <c r="AE274" s="120"/>
      <c r="AF274" s="121"/>
      <c r="AG274" s="113"/>
      <c r="AH274" s="98"/>
      <c r="AJ274" s="101"/>
      <c r="AK274" s="101"/>
      <c r="AL274" s="101"/>
      <c r="AM274" s="101"/>
      <c r="AN274" s="101"/>
      <c r="AO274" s="101"/>
      <c r="AP274" s="101"/>
      <c r="AQ274" s="101"/>
      <c r="AR274" s="101"/>
      <c r="AS274" s="101"/>
      <c r="AU274" s="102"/>
      <c r="AV274" s="102"/>
      <c r="AW274" s="102"/>
      <c r="AX274" s="103"/>
      <c r="AY274" s="103"/>
      <c r="AZ274" s="103"/>
      <c r="BA274" s="103"/>
      <c r="BB274" s="102"/>
    </row>
    <row r="275" spans="1:54" s="100" customFormat="1" ht="15" x14ac:dyDescent="0.25">
      <c r="A275" s="95"/>
      <c r="B275" s="95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95"/>
      <c r="N275" s="95"/>
      <c r="O275" s="95"/>
      <c r="P275" s="95"/>
      <c r="Q275" s="111" t="s">
        <v>5</v>
      </c>
      <c r="R275" s="95"/>
      <c r="S275" s="95"/>
      <c r="T275" s="95"/>
      <c r="U275" s="99"/>
      <c r="V275" s="99"/>
      <c r="W275" s="99"/>
      <c r="X275" s="119"/>
      <c r="Y275" s="120"/>
      <c r="Z275" s="120"/>
      <c r="AA275" s="120"/>
      <c r="AB275" s="120"/>
      <c r="AC275" s="120"/>
      <c r="AD275" s="120"/>
      <c r="AE275" s="120"/>
      <c r="AF275" s="121"/>
      <c r="AG275" s="113"/>
      <c r="AH275" s="98"/>
      <c r="AJ275" s="101"/>
      <c r="AK275" s="101"/>
      <c r="AL275" s="101"/>
      <c r="AM275" s="101"/>
      <c r="AN275" s="101"/>
      <c r="AO275" s="101"/>
      <c r="AP275" s="101"/>
      <c r="AQ275" s="101"/>
      <c r="AR275" s="101"/>
      <c r="AS275" s="101"/>
      <c r="AU275" s="102"/>
      <c r="AV275" s="102"/>
      <c r="AW275" s="102"/>
      <c r="AX275" s="103"/>
      <c r="AY275" s="103"/>
      <c r="AZ275" s="103"/>
      <c r="BA275" s="103"/>
      <c r="BB275" s="102"/>
    </row>
    <row r="276" spans="1:54" s="100" customFormat="1" ht="15" x14ac:dyDescent="0.25">
      <c r="A276" s="95"/>
      <c r="B276" s="95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9"/>
      <c r="N276" s="98"/>
      <c r="O276" s="98"/>
      <c r="P276" s="98"/>
      <c r="Q276" s="111" t="s">
        <v>6</v>
      </c>
      <c r="R276" s="122"/>
      <c r="S276" s="99"/>
      <c r="T276" s="99"/>
      <c r="U276" s="99"/>
      <c r="V276" s="99"/>
      <c r="W276" s="99"/>
      <c r="X276" s="130"/>
      <c r="Y276" s="130"/>
      <c r="Z276" s="130"/>
      <c r="AA276" s="130"/>
      <c r="AB276" s="130"/>
      <c r="AC276" s="130"/>
      <c r="AD276" s="130"/>
      <c r="AE276" s="130"/>
      <c r="AF276" s="130"/>
      <c r="AG276" s="113"/>
      <c r="AH276" s="123"/>
      <c r="AJ276" s="101"/>
      <c r="AK276" s="101"/>
      <c r="AL276" s="101"/>
      <c r="AM276" s="101"/>
      <c r="AN276" s="101"/>
      <c r="AO276" s="101"/>
      <c r="AP276" s="101"/>
      <c r="AQ276" s="101"/>
      <c r="AR276" s="101"/>
      <c r="AS276" s="101"/>
      <c r="AU276" s="102"/>
      <c r="AV276" s="102"/>
      <c r="AW276" s="102"/>
      <c r="AX276" s="103"/>
      <c r="AY276" s="103"/>
      <c r="AZ276" s="103"/>
      <c r="BA276" s="103"/>
      <c r="BB276" s="102"/>
    </row>
    <row r="277" spans="1:54" s="100" customFormat="1" ht="15" x14ac:dyDescent="0.25">
      <c r="A277" s="95"/>
      <c r="B277" s="95"/>
      <c r="C277" s="99"/>
      <c r="D277" s="99"/>
      <c r="E277" s="99"/>
      <c r="F277" s="99"/>
      <c r="G277" s="99"/>
      <c r="H277" s="99"/>
      <c r="I277" s="99"/>
      <c r="J277" s="99"/>
      <c r="K277" s="99"/>
      <c r="L277" s="99"/>
      <c r="M277" s="123"/>
      <c r="N277" s="98"/>
      <c r="O277" s="98"/>
      <c r="P277" s="98"/>
      <c r="Q277" s="111" t="s">
        <v>37</v>
      </c>
      <c r="R277" s="131"/>
      <c r="S277" s="131"/>
      <c r="T277" s="131"/>
      <c r="U277" s="131"/>
      <c r="V277" s="131"/>
      <c r="W277" s="131"/>
      <c r="X277" s="130"/>
      <c r="Y277" s="130"/>
      <c r="Z277" s="130"/>
      <c r="AA277" s="130"/>
      <c r="AB277" s="130"/>
      <c r="AC277" s="130"/>
      <c r="AD277" s="130"/>
      <c r="AE277" s="130"/>
      <c r="AF277" s="130"/>
      <c r="AG277" s="124"/>
      <c r="AH277" s="109"/>
      <c r="AJ277" s="101"/>
      <c r="AK277" s="101"/>
      <c r="AL277" s="101"/>
      <c r="AM277" s="101"/>
      <c r="AN277" s="101"/>
      <c r="AO277" s="101"/>
      <c r="AP277" s="101"/>
      <c r="AQ277" s="101"/>
      <c r="AR277" s="101"/>
      <c r="AS277" s="101"/>
      <c r="AU277" s="102"/>
      <c r="AV277" s="102"/>
      <c r="AW277" s="102"/>
      <c r="AX277" s="103"/>
      <c r="AY277" s="103"/>
      <c r="AZ277" s="103"/>
      <c r="BA277" s="103"/>
      <c r="BB277" s="102"/>
    </row>
    <row r="278" spans="1:54" s="100" customFormat="1" x14ac:dyDescent="0.2">
      <c r="A278" s="99"/>
      <c r="B278" s="99"/>
      <c r="C278" s="99"/>
      <c r="D278" s="99"/>
      <c r="E278" s="99"/>
      <c r="F278" s="99"/>
      <c r="G278" s="99"/>
      <c r="H278" s="99"/>
      <c r="I278" s="99"/>
      <c r="J278" s="99"/>
      <c r="K278" s="99"/>
      <c r="L278" s="99"/>
      <c r="M278" s="123"/>
      <c r="N278" s="98"/>
      <c r="O278" s="98"/>
      <c r="P278" s="98"/>
      <c r="Q278" s="115" t="s">
        <v>38</v>
      </c>
      <c r="R278" s="125"/>
      <c r="S278" s="125"/>
      <c r="T278" s="125"/>
      <c r="U278" s="125"/>
      <c r="V278" s="125"/>
      <c r="W278" s="125"/>
      <c r="X278" s="125"/>
      <c r="Y278" s="125"/>
      <c r="Z278" s="125"/>
      <c r="AA278" s="125"/>
      <c r="AB278" s="125"/>
      <c r="AC278" s="125"/>
      <c r="AD278" s="125"/>
      <c r="AE278" s="125"/>
      <c r="AF278" s="125"/>
      <c r="AG278" s="126"/>
      <c r="AH278" s="109"/>
      <c r="AJ278" s="101"/>
      <c r="AK278" s="101"/>
      <c r="AL278" s="101"/>
      <c r="AM278" s="101"/>
      <c r="AN278" s="101"/>
      <c r="AO278" s="101"/>
      <c r="AP278" s="101"/>
      <c r="AQ278" s="101"/>
      <c r="AR278" s="101"/>
      <c r="AS278" s="101"/>
      <c r="AU278" s="102"/>
      <c r="AV278" s="102"/>
      <c r="AW278" s="102"/>
      <c r="AX278" s="103"/>
      <c r="AY278" s="103"/>
      <c r="AZ278" s="103"/>
      <c r="BA278" s="103"/>
      <c r="BB278" s="102"/>
    </row>
    <row r="279" spans="1:54" x14ac:dyDescent="0.2">
      <c r="A279" s="17"/>
      <c r="B279" s="17"/>
      <c r="C279" s="32"/>
      <c r="D279" s="15"/>
      <c r="E279" s="16"/>
      <c r="F279" s="16"/>
      <c r="G279" s="16"/>
      <c r="H279" s="16"/>
      <c r="I279" s="16"/>
      <c r="J279" s="7"/>
      <c r="K279" s="15"/>
      <c r="L279" s="15"/>
      <c r="M279" s="15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</row>
    <row r="280" spans="1:54" x14ac:dyDescent="0.2">
      <c r="A280" s="17" t="s">
        <v>4</v>
      </c>
      <c r="B280" s="17"/>
      <c r="C280" s="32">
        <f>C5</f>
        <v>0</v>
      </c>
      <c r="D280" s="15"/>
      <c r="E280" s="16"/>
      <c r="F280" s="16"/>
      <c r="G280" s="16"/>
      <c r="H280" s="16"/>
      <c r="I280" s="16"/>
      <c r="J280" s="7"/>
      <c r="K280" s="15"/>
      <c r="L280" s="15"/>
      <c r="M280" s="15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</row>
    <row r="281" spans="1:54" ht="15" x14ac:dyDescent="0.25">
      <c r="A281" s="8" t="s">
        <v>22</v>
      </c>
      <c r="B281" s="8"/>
      <c r="C281" s="162"/>
      <c r="D281" s="162"/>
      <c r="E281" s="156" t="str">
        <f>IF(ISBLANK(C281),"Attenzione: inserire il mese","")</f>
        <v>Attenzione: inserire il mese</v>
      </c>
      <c r="F281" s="157"/>
      <c r="G281" s="157"/>
      <c r="H281" s="157"/>
      <c r="I281" s="157"/>
      <c r="J281" s="157"/>
      <c r="K281" s="157"/>
      <c r="L281" s="157"/>
      <c r="M281" s="157"/>
      <c r="N281" s="157"/>
      <c r="O281" s="157"/>
      <c r="P281" s="157"/>
      <c r="Q281" s="157"/>
      <c r="R281" s="157"/>
      <c r="S281" s="157"/>
      <c r="T281" s="157"/>
    </row>
    <row r="282" spans="1:54" ht="15" x14ac:dyDescent="0.25">
      <c r="A282" s="8" t="s">
        <v>23</v>
      </c>
      <c r="B282" s="8"/>
      <c r="C282" s="160"/>
      <c r="D282" s="161"/>
      <c r="E282" s="156" t="str">
        <f>IF(ISBLANK(C282),"Attenzione: inserire l'anno","")</f>
        <v>Attenzione: inserire l'anno</v>
      </c>
      <c r="F282" s="163"/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  <c r="T282" s="163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G282" s="37"/>
      <c r="AH282" s="38"/>
    </row>
    <row r="283" spans="1:54" ht="15" x14ac:dyDescent="0.25">
      <c r="A283" s="48" t="str">
        <f>IF(ISBLANK(B286),"Indicare RI o SS o AD"," ")</f>
        <v>Indicare RI o SS o AD</v>
      </c>
      <c r="B283" s="34"/>
      <c r="C283" s="34"/>
      <c r="D283" s="35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</row>
    <row r="284" spans="1:54" ht="15" x14ac:dyDescent="0.25">
      <c r="A284" s="49" t="str">
        <f>IF(ISBLANK(B286),"Se il bando non lo prevede, indicare NA"," ")</f>
        <v>Se il bando non lo prevede, indicare NA</v>
      </c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</row>
    <row r="285" spans="1:54" ht="13.5" thickBot="1" x14ac:dyDescent="0.25">
      <c r="A285" s="11" t="s">
        <v>0</v>
      </c>
      <c r="B285" s="22" t="s">
        <v>17</v>
      </c>
      <c r="C285" s="56" t="s">
        <v>1</v>
      </c>
      <c r="D285" s="30">
        <v>1</v>
      </c>
      <c r="E285" s="30">
        <v>2</v>
      </c>
      <c r="F285" s="30">
        <v>3</v>
      </c>
      <c r="G285" s="30">
        <v>4</v>
      </c>
      <c r="H285" s="30">
        <v>5</v>
      </c>
      <c r="I285" s="30">
        <v>6</v>
      </c>
      <c r="J285" s="30">
        <v>7</v>
      </c>
      <c r="K285" s="30">
        <v>8</v>
      </c>
      <c r="L285" s="30">
        <v>9</v>
      </c>
      <c r="M285" s="30">
        <v>10</v>
      </c>
      <c r="N285" s="30">
        <v>11</v>
      </c>
      <c r="O285" s="30">
        <v>12</v>
      </c>
      <c r="P285" s="30">
        <v>13</v>
      </c>
      <c r="Q285" s="30">
        <v>14</v>
      </c>
      <c r="R285" s="30">
        <v>15</v>
      </c>
      <c r="S285" s="30">
        <v>16</v>
      </c>
      <c r="T285" s="30">
        <v>17</v>
      </c>
      <c r="U285" s="30">
        <v>18</v>
      </c>
      <c r="V285" s="30">
        <v>19</v>
      </c>
      <c r="W285" s="30">
        <v>20</v>
      </c>
      <c r="X285" s="30">
        <v>21</v>
      </c>
      <c r="Y285" s="30">
        <v>22</v>
      </c>
      <c r="Z285" s="30">
        <v>23</v>
      </c>
      <c r="AA285" s="30">
        <v>24</v>
      </c>
      <c r="AB285" s="30">
        <v>25</v>
      </c>
      <c r="AC285" s="30">
        <v>26</v>
      </c>
      <c r="AD285" s="30">
        <v>27</v>
      </c>
      <c r="AE285" s="30">
        <v>28</v>
      </c>
      <c r="AF285" s="30">
        <v>29</v>
      </c>
      <c r="AG285" s="30">
        <v>30</v>
      </c>
      <c r="AH285" s="30">
        <v>31</v>
      </c>
    </row>
    <row r="286" spans="1:54" ht="13.5" thickTop="1" x14ac:dyDescent="0.2">
      <c r="A286" s="25" t="s">
        <v>39</v>
      </c>
      <c r="B286" s="25"/>
      <c r="C286" s="26">
        <f t="shared" ref="C286:C294" si="20">SUM(D286:AH286)</f>
        <v>0</v>
      </c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</row>
    <row r="287" spans="1:54" x14ac:dyDescent="0.2">
      <c r="A287" s="25" t="s">
        <v>39</v>
      </c>
      <c r="B287" s="25"/>
      <c r="C287" s="26">
        <f t="shared" si="20"/>
        <v>0</v>
      </c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</row>
    <row r="288" spans="1:54" x14ac:dyDescent="0.2">
      <c r="A288" s="25" t="s">
        <v>39</v>
      </c>
      <c r="B288" s="25"/>
      <c r="C288" s="26">
        <f t="shared" si="20"/>
        <v>0</v>
      </c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</row>
    <row r="289" spans="1:54" x14ac:dyDescent="0.2">
      <c r="A289" s="25" t="s">
        <v>40</v>
      </c>
      <c r="B289" s="25"/>
      <c r="C289" s="26">
        <f t="shared" si="20"/>
        <v>0</v>
      </c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</row>
    <row r="290" spans="1:54" x14ac:dyDescent="0.2">
      <c r="A290" s="25" t="s">
        <v>40</v>
      </c>
      <c r="B290" s="25"/>
      <c r="C290" s="26">
        <f t="shared" si="20"/>
        <v>0</v>
      </c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</row>
    <row r="291" spans="1:54" x14ac:dyDescent="0.2">
      <c r="A291" s="25" t="s">
        <v>41</v>
      </c>
      <c r="B291" s="25"/>
      <c r="C291" s="26">
        <f t="shared" si="20"/>
        <v>0</v>
      </c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</row>
    <row r="292" spans="1:54" x14ac:dyDescent="0.2">
      <c r="A292" s="25" t="s">
        <v>41</v>
      </c>
      <c r="B292" s="25"/>
      <c r="C292" s="26">
        <f t="shared" si="20"/>
        <v>0</v>
      </c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</row>
    <row r="293" spans="1:54" ht="24" x14ac:dyDescent="0.2">
      <c r="A293" s="28" t="s">
        <v>13</v>
      </c>
      <c r="B293" s="27"/>
      <c r="C293" s="26">
        <f t="shared" si="20"/>
        <v>0</v>
      </c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</row>
    <row r="294" spans="1:54" x14ac:dyDescent="0.2">
      <c r="A294" s="17" t="s">
        <v>12</v>
      </c>
      <c r="B294" s="17"/>
      <c r="C294" s="26">
        <f t="shared" si="20"/>
        <v>0</v>
      </c>
      <c r="D294" s="31">
        <f t="shared" ref="D294:AH294" si="21">SUM(D286:D293)</f>
        <v>0</v>
      </c>
      <c r="E294" s="31">
        <f t="shared" si="21"/>
        <v>0</v>
      </c>
      <c r="F294" s="31">
        <f t="shared" si="21"/>
        <v>0</v>
      </c>
      <c r="G294" s="31">
        <f t="shared" si="21"/>
        <v>0</v>
      </c>
      <c r="H294" s="31">
        <f t="shared" si="21"/>
        <v>0</v>
      </c>
      <c r="I294" s="31">
        <f t="shared" si="21"/>
        <v>0</v>
      </c>
      <c r="J294" s="31">
        <f t="shared" si="21"/>
        <v>0</v>
      </c>
      <c r="K294" s="31">
        <f t="shared" si="21"/>
        <v>0</v>
      </c>
      <c r="L294" s="31">
        <f t="shared" si="21"/>
        <v>0</v>
      </c>
      <c r="M294" s="31">
        <f t="shared" si="21"/>
        <v>0</v>
      </c>
      <c r="N294" s="31">
        <f t="shared" si="21"/>
        <v>0</v>
      </c>
      <c r="O294" s="31">
        <f t="shared" si="21"/>
        <v>0</v>
      </c>
      <c r="P294" s="31">
        <f t="shared" si="21"/>
        <v>0</v>
      </c>
      <c r="Q294" s="31">
        <f t="shared" si="21"/>
        <v>0</v>
      </c>
      <c r="R294" s="31">
        <f t="shared" si="21"/>
        <v>0</v>
      </c>
      <c r="S294" s="31">
        <f t="shared" si="21"/>
        <v>0</v>
      </c>
      <c r="T294" s="31">
        <f t="shared" si="21"/>
        <v>0</v>
      </c>
      <c r="U294" s="31">
        <f t="shared" si="21"/>
        <v>0</v>
      </c>
      <c r="V294" s="31">
        <f t="shared" si="21"/>
        <v>0</v>
      </c>
      <c r="W294" s="31">
        <f t="shared" si="21"/>
        <v>0</v>
      </c>
      <c r="X294" s="31">
        <f t="shared" si="21"/>
        <v>0</v>
      </c>
      <c r="Y294" s="31">
        <f t="shared" si="21"/>
        <v>0</v>
      </c>
      <c r="Z294" s="31">
        <f t="shared" si="21"/>
        <v>0</v>
      </c>
      <c r="AA294" s="31">
        <f t="shared" si="21"/>
        <v>0</v>
      </c>
      <c r="AB294" s="31">
        <f t="shared" si="21"/>
        <v>0</v>
      </c>
      <c r="AC294" s="31">
        <f t="shared" si="21"/>
        <v>0</v>
      </c>
      <c r="AD294" s="31">
        <f t="shared" si="21"/>
        <v>0</v>
      </c>
      <c r="AE294" s="31">
        <f t="shared" si="21"/>
        <v>0</v>
      </c>
      <c r="AF294" s="31">
        <f t="shared" si="21"/>
        <v>0</v>
      </c>
      <c r="AG294" s="31">
        <f t="shared" si="21"/>
        <v>0</v>
      </c>
      <c r="AH294" s="31">
        <f t="shared" si="21"/>
        <v>0</v>
      </c>
    </row>
    <row r="295" spans="1:54" x14ac:dyDescent="0.2">
      <c r="A295" s="13"/>
      <c r="B295" s="13"/>
      <c r="C295" s="13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</row>
    <row r="296" spans="1:54" x14ac:dyDescent="0.2">
      <c r="A296" s="17" t="s">
        <v>3</v>
      </c>
      <c r="B296" s="17"/>
      <c r="C296" s="26"/>
      <c r="D296" s="15"/>
      <c r="E296" s="16"/>
      <c r="F296" s="16"/>
      <c r="G296" s="16"/>
      <c r="H296" s="16"/>
      <c r="I296" s="16"/>
      <c r="J296" s="7"/>
      <c r="K296" s="15"/>
      <c r="L296" s="15"/>
      <c r="M296" s="15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</row>
    <row r="297" spans="1:54" x14ac:dyDescent="0.2">
      <c r="A297" s="17"/>
      <c r="B297" s="17"/>
      <c r="C297" s="32"/>
      <c r="D297" s="15"/>
      <c r="E297" s="16"/>
      <c r="F297" s="16"/>
      <c r="G297" s="16"/>
      <c r="H297" s="16"/>
      <c r="I297" s="16"/>
      <c r="J297" s="7"/>
      <c r="K297" s="15"/>
      <c r="L297" s="15"/>
      <c r="M297" s="15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</row>
    <row r="298" spans="1:54" s="100" customFormat="1" x14ac:dyDescent="0.2">
      <c r="A298" s="104"/>
      <c r="B298" s="105"/>
      <c r="C298" s="106"/>
      <c r="D298" s="107"/>
      <c r="E298" s="107"/>
      <c r="F298" s="107"/>
      <c r="G298" s="107"/>
      <c r="H298" s="107"/>
      <c r="I298" s="106"/>
      <c r="J298" s="106"/>
      <c r="K298" s="106"/>
      <c r="L298" s="108"/>
      <c r="M298" s="99"/>
      <c r="N298" s="99"/>
      <c r="O298" s="99"/>
      <c r="P298" s="109"/>
      <c r="Q298" s="104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10"/>
      <c r="AH298" s="98"/>
      <c r="AJ298" s="101"/>
      <c r="AK298" s="101"/>
      <c r="AL298" s="101"/>
      <c r="AM298" s="101"/>
      <c r="AN298" s="101"/>
      <c r="AO298" s="101"/>
      <c r="AP298" s="101"/>
      <c r="AQ298" s="101"/>
      <c r="AR298" s="101"/>
      <c r="AS298" s="101"/>
      <c r="AU298" s="102"/>
      <c r="AV298" s="102"/>
      <c r="AW298" s="102"/>
      <c r="AX298" s="103"/>
      <c r="AY298" s="103"/>
      <c r="AZ298" s="103"/>
      <c r="BA298" s="103"/>
      <c r="BB298" s="102"/>
    </row>
    <row r="299" spans="1:54" s="100" customFormat="1" ht="15" x14ac:dyDescent="0.25">
      <c r="A299" s="111" t="s">
        <v>9</v>
      </c>
      <c r="B299" s="95"/>
      <c r="C299" s="154"/>
      <c r="D299" s="154"/>
      <c r="E299" s="154"/>
      <c r="F299" s="154"/>
      <c r="G299" s="154"/>
      <c r="H299" s="154"/>
      <c r="I299" s="154"/>
      <c r="J299" s="154"/>
      <c r="K299" s="154"/>
      <c r="L299" s="112"/>
      <c r="M299" s="95"/>
      <c r="N299" s="95"/>
      <c r="O299" s="95"/>
      <c r="P299" s="95"/>
      <c r="Q299" s="111" t="s">
        <v>7</v>
      </c>
      <c r="R299" s="95"/>
      <c r="S299" s="95"/>
      <c r="T299" s="95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113"/>
      <c r="AH299" s="98"/>
      <c r="AJ299" s="101"/>
      <c r="AK299" s="101"/>
      <c r="AL299" s="101"/>
      <c r="AM299" s="101"/>
      <c r="AN299" s="101"/>
      <c r="AO299" s="101"/>
      <c r="AP299" s="101"/>
      <c r="AQ299" s="101"/>
      <c r="AR299" s="101"/>
      <c r="AS299" s="101"/>
      <c r="AU299" s="102"/>
      <c r="AV299" s="102"/>
      <c r="AW299" s="102"/>
      <c r="AX299" s="103"/>
      <c r="AY299" s="103"/>
      <c r="AZ299" s="103"/>
      <c r="BA299" s="103"/>
      <c r="BB299" s="102"/>
    </row>
    <row r="300" spans="1:54" s="100" customFormat="1" ht="15" x14ac:dyDescent="0.25">
      <c r="A300" s="111" t="s">
        <v>6</v>
      </c>
      <c r="B300" s="95"/>
      <c r="C300" s="155"/>
      <c r="D300" s="155"/>
      <c r="E300" s="155"/>
      <c r="F300" s="155"/>
      <c r="G300" s="155"/>
      <c r="H300" s="155"/>
      <c r="I300" s="155"/>
      <c r="J300" s="155"/>
      <c r="K300" s="155"/>
      <c r="L300" s="112"/>
      <c r="M300" s="95"/>
      <c r="N300" s="95"/>
      <c r="O300" s="95"/>
      <c r="P300" s="95"/>
      <c r="Q300" s="114"/>
      <c r="R300" s="95"/>
      <c r="S300" s="95"/>
      <c r="T300" s="95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113"/>
      <c r="AH300" s="98"/>
      <c r="AJ300" s="101"/>
      <c r="AK300" s="101"/>
      <c r="AL300" s="101"/>
      <c r="AM300" s="101"/>
      <c r="AN300" s="101"/>
      <c r="AO300" s="101"/>
      <c r="AP300" s="101"/>
      <c r="AQ300" s="101"/>
      <c r="AR300" s="101"/>
      <c r="AS300" s="101"/>
      <c r="AU300" s="102"/>
      <c r="AV300" s="102"/>
      <c r="AW300" s="102"/>
      <c r="AX300" s="103"/>
      <c r="AY300" s="103"/>
      <c r="AZ300" s="103"/>
      <c r="BA300" s="103"/>
      <c r="BB300" s="102"/>
    </row>
    <row r="301" spans="1:54" s="100" customFormat="1" ht="15" x14ac:dyDescent="0.25">
      <c r="A301" s="115"/>
      <c r="B301" s="116"/>
      <c r="C301" s="117"/>
      <c r="D301" s="117"/>
      <c r="E301" s="117"/>
      <c r="F301" s="117"/>
      <c r="G301" s="117"/>
      <c r="H301" s="117"/>
      <c r="I301" s="117"/>
      <c r="J301" s="117"/>
      <c r="K301" s="117"/>
      <c r="L301" s="118"/>
      <c r="M301" s="95"/>
      <c r="N301" s="95"/>
      <c r="O301" s="95"/>
      <c r="P301" s="95"/>
      <c r="Q301" s="111" t="s">
        <v>8</v>
      </c>
      <c r="R301" s="95"/>
      <c r="S301" s="95"/>
      <c r="T301" s="95"/>
      <c r="U301" s="99"/>
      <c r="V301" s="99"/>
      <c r="W301" s="99"/>
      <c r="X301" s="119"/>
      <c r="Y301" s="120"/>
      <c r="Z301" s="120"/>
      <c r="AA301" s="120"/>
      <c r="AB301" s="120"/>
      <c r="AC301" s="120"/>
      <c r="AD301" s="120"/>
      <c r="AE301" s="120"/>
      <c r="AF301" s="121"/>
      <c r="AG301" s="113"/>
      <c r="AH301" s="98"/>
      <c r="AJ301" s="101"/>
      <c r="AK301" s="101"/>
      <c r="AL301" s="101"/>
      <c r="AM301" s="101"/>
      <c r="AN301" s="101"/>
      <c r="AO301" s="101"/>
      <c r="AP301" s="101"/>
      <c r="AQ301" s="101"/>
      <c r="AR301" s="101"/>
      <c r="AS301" s="101"/>
      <c r="AU301" s="102"/>
      <c r="AV301" s="102"/>
      <c r="AW301" s="102"/>
      <c r="AX301" s="103"/>
      <c r="AY301" s="103"/>
      <c r="AZ301" s="103"/>
      <c r="BA301" s="103"/>
      <c r="BB301" s="102"/>
    </row>
    <row r="302" spans="1:54" s="100" customFormat="1" ht="15" x14ac:dyDescent="0.25">
      <c r="A302" s="95"/>
      <c r="B302" s="95"/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95"/>
      <c r="N302" s="95"/>
      <c r="O302" s="95"/>
      <c r="P302" s="95"/>
      <c r="Q302" s="111" t="s">
        <v>5</v>
      </c>
      <c r="R302" s="95"/>
      <c r="S302" s="95"/>
      <c r="T302" s="95"/>
      <c r="U302" s="99"/>
      <c r="V302" s="99"/>
      <c r="W302" s="99"/>
      <c r="X302" s="119"/>
      <c r="Y302" s="120"/>
      <c r="Z302" s="120"/>
      <c r="AA302" s="120"/>
      <c r="AB302" s="120"/>
      <c r="AC302" s="120"/>
      <c r="AD302" s="120"/>
      <c r="AE302" s="120"/>
      <c r="AF302" s="121"/>
      <c r="AG302" s="113"/>
      <c r="AH302" s="98"/>
      <c r="AJ302" s="101"/>
      <c r="AK302" s="101"/>
      <c r="AL302" s="101"/>
      <c r="AM302" s="101"/>
      <c r="AN302" s="101"/>
      <c r="AO302" s="101"/>
      <c r="AP302" s="101"/>
      <c r="AQ302" s="101"/>
      <c r="AR302" s="101"/>
      <c r="AS302" s="101"/>
      <c r="AU302" s="102"/>
      <c r="AV302" s="102"/>
      <c r="AW302" s="102"/>
      <c r="AX302" s="103"/>
      <c r="AY302" s="103"/>
      <c r="AZ302" s="103"/>
      <c r="BA302" s="103"/>
      <c r="BB302" s="102"/>
    </row>
    <row r="303" spans="1:54" s="100" customFormat="1" ht="15" x14ac:dyDescent="0.25">
      <c r="A303" s="95"/>
      <c r="B303" s="95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9"/>
      <c r="N303" s="98"/>
      <c r="O303" s="98"/>
      <c r="P303" s="98"/>
      <c r="Q303" s="111" t="s">
        <v>6</v>
      </c>
      <c r="R303" s="122"/>
      <c r="S303" s="99"/>
      <c r="T303" s="99"/>
      <c r="U303" s="99"/>
      <c r="V303" s="99"/>
      <c r="W303" s="99"/>
      <c r="X303" s="130"/>
      <c r="Y303" s="130"/>
      <c r="Z303" s="130"/>
      <c r="AA303" s="130"/>
      <c r="AB303" s="130"/>
      <c r="AC303" s="130"/>
      <c r="AD303" s="130"/>
      <c r="AE303" s="130"/>
      <c r="AF303" s="130"/>
      <c r="AG303" s="113"/>
      <c r="AH303" s="123"/>
      <c r="AJ303" s="101"/>
      <c r="AK303" s="101"/>
      <c r="AL303" s="101"/>
      <c r="AM303" s="101"/>
      <c r="AN303" s="101"/>
      <c r="AO303" s="101"/>
      <c r="AP303" s="101"/>
      <c r="AQ303" s="101"/>
      <c r="AR303" s="101"/>
      <c r="AS303" s="101"/>
      <c r="AU303" s="102"/>
      <c r="AV303" s="102"/>
      <c r="AW303" s="102"/>
      <c r="AX303" s="103"/>
      <c r="AY303" s="103"/>
      <c r="AZ303" s="103"/>
      <c r="BA303" s="103"/>
      <c r="BB303" s="102"/>
    </row>
    <row r="304" spans="1:54" s="100" customFormat="1" ht="15" x14ac:dyDescent="0.25">
      <c r="A304" s="95"/>
      <c r="B304" s="95"/>
      <c r="C304" s="99"/>
      <c r="D304" s="99"/>
      <c r="E304" s="99"/>
      <c r="F304" s="99"/>
      <c r="G304" s="99"/>
      <c r="H304" s="99"/>
      <c r="I304" s="99"/>
      <c r="J304" s="99"/>
      <c r="K304" s="99"/>
      <c r="L304" s="99"/>
      <c r="M304" s="123"/>
      <c r="N304" s="98"/>
      <c r="O304" s="98"/>
      <c r="P304" s="98"/>
      <c r="Q304" s="111" t="s">
        <v>37</v>
      </c>
      <c r="R304" s="131"/>
      <c r="S304" s="131"/>
      <c r="T304" s="131"/>
      <c r="U304" s="131"/>
      <c r="V304" s="131"/>
      <c r="W304" s="131"/>
      <c r="X304" s="130"/>
      <c r="Y304" s="130"/>
      <c r="Z304" s="130"/>
      <c r="AA304" s="130"/>
      <c r="AB304" s="130"/>
      <c r="AC304" s="130"/>
      <c r="AD304" s="130"/>
      <c r="AE304" s="130"/>
      <c r="AF304" s="130"/>
      <c r="AG304" s="124"/>
      <c r="AH304" s="109"/>
      <c r="AJ304" s="101"/>
      <c r="AK304" s="101"/>
      <c r="AL304" s="101"/>
      <c r="AM304" s="101"/>
      <c r="AN304" s="101"/>
      <c r="AO304" s="101"/>
      <c r="AP304" s="101"/>
      <c r="AQ304" s="101"/>
      <c r="AR304" s="101"/>
      <c r="AS304" s="101"/>
      <c r="AU304" s="102"/>
      <c r="AV304" s="102"/>
      <c r="AW304" s="102"/>
      <c r="AX304" s="103"/>
      <c r="AY304" s="103"/>
      <c r="AZ304" s="103"/>
      <c r="BA304" s="103"/>
      <c r="BB304" s="102"/>
    </row>
    <row r="305" spans="1:54" s="100" customFormat="1" x14ac:dyDescent="0.2">
      <c r="A305" s="99"/>
      <c r="B305" s="99"/>
      <c r="C305" s="99"/>
      <c r="D305" s="99"/>
      <c r="E305" s="99"/>
      <c r="F305" s="99"/>
      <c r="G305" s="99"/>
      <c r="H305" s="99"/>
      <c r="I305" s="99"/>
      <c r="J305" s="99"/>
      <c r="K305" s="99"/>
      <c r="L305" s="99"/>
      <c r="M305" s="123"/>
      <c r="N305" s="98"/>
      <c r="O305" s="98"/>
      <c r="P305" s="98"/>
      <c r="Q305" s="115" t="s">
        <v>38</v>
      </c>
      <c r="R305" s="125"/>
      <c r="S305" s="125"/>
      <c r="T305" s="125"/>
      <c r="U305" s="125"/>
      <c r="V305" s="125"/>
      <c r="W305" s="125"/>
      <c r="X305" s="125"/>
      <c r="Y305" s="125"/>
      <c r="Z305" s="125"/>
      <c r="AA305" s="125"/>
      <c r="AB305" s="125"/>
      <c r="AC305" s="125"/>
      <c r="AD305" s="125"/>
      <c r="AE305" s="125"/>
      <c r="AF305" s="125"/>
      <c r="AG305" s="126"/>
      <c r="AH305" s="109"/>
      <c r="AJ305" s="101"/>
      <c r="AK305" s="101"/>
      <c r="AL305" s="101"/>
      <c r="AM305" s="101"/>
      <c r="AN305" s="101"/>
      <c r="AO305" s="101"/>
      <c r="AP305" s="101"/>
      <c r="AQ305" s="101"/>
      <c r="AR305" s="101"/>
      <c r="AS305" s="101"/>
      <c r="AU305" s="102"/>
      <c r="AV305" s="102"/>
      <c r="AW305" s="102"/>
      <c r="AX305" s="103"/>
      <c r="AY305" s="103"/>
      <c r="AZ305" s="103"/>
      <c r="BA305" s="103"/>
      <c r="BB305" s="102"/>
    </row>
    <row r="306" spans="1:54" x14ac:dyDescent="0.2">
      <c r="A306" s="17"/>
      <c r="B306" s="17"/>
      <c r="C306" s="32"/>
      <c r="D306" s="15"/>
      <c r="E306" s="16"/>
      <c r="F306" s="16"/>
      <c r="G306" s="16"/>
      <c r="H306" s="16"/>
      <c r="I306" s="16"/>
      <c r="J306" s="7"/>
      <c r="K306" s="15"/>
      <c r="L306" s="15"/>
      <c r="M306" s="15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</row>
    <row r="307" spans="1:54" x14ac:dyDescent="0.2">
      <c r="A307" s="17" t="s">
        <v>4</v>
      </c>
      <c r="B307" s="17"/>
      <c r="C307" s="90">
        <f>C5</f>
        <v>0</v>
      </c>
      <c r="D307" s="15"/>
      <c r="E307" s="16"/>
      <c r="F307" s="16"/>
      <c r="G307" s="16"/>
      <c r="H307" s="16"/>
      <c r="I307" s="16"/>
      <c r="J307" s="7"/>
      <c r="K307" s="15"/>
      <c r="L307" s="15"/>
      <c r="M307" s="15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</row>
    <row r="308" spans="1:54" ht="15" x14ac:dyDescent="0.25">
      <c r="A308" s="8" t="s">
        <v>22</v>
      </c>
      <c r="B308" s="8"/>
      <c r="C308" s="162"/>
      <c r="D308" s="162"/>
      <c r="E308" s="156" t="str">
        <f>IF(ISBLANK(C308),"Attenzione: inserire il mese","")</f>
        <v>Attenzione: inserire il mese</v>
      </c>
      <c r="F308" s="157"/>
      <c r="G308" s="157"/>
      <c r="H308" s="157"/>
      <c r="I308" s="157"/>
      <c r="J308" s="157"/>
      <c r="K308" s="157"/>
      <c r="L308" s="157"/>
      <c r="M308" s="157"/>
      <c r="N308" s="157"/>
      <c r="O308" s="157"/>
      <c r="P308" s="157"/>
      <c r="Q308" s="157"/>
      <c r="R308" s="157"/>
      <c r="S308" s="157"/>
      <c r="T308" s="157"/>
    </row>
    <row r="309" spans="1:54" ht="15" x14ac:dyDescent="0.25">
      <c r="A309" s="8" t="s">
        <v>23</v>
      </c>
      <c r="B309" s="8"/>
      <c r="C309" s="160"/>
      <c r="D309" s="161"/>
      <c r="E309" s="156" t="str">
        <f>IF(ISBLANK(C309),"Attenzione: inserire l'anno","")</f>
        <v>Attenzione: inserire l'anno</v>
      </c>
      <c r="F309" s="157"/>
      <c r="G309" s="157"/>
      <c r="H309" s="157"/>
      <c r="I309" s="157"/>
      <c r="J309" s="157"/>
      <c r="K309" s="157"/>
      <c r="L309" s="157"/>
      <c r="M309" s="157"/>
      <c r="N309" s="157"/>
      <c r="O309" s="157"/>
      <c r="P309" s="157"/>
      <c r="Q309" s="157"/>
      <c r="R309" s="157"/>
      <c r="S309" s="157"/>
      <c r="T309" s="157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G309" s="37"/>
      <c r="AH309" s="38"/>
    </row>
    <row r="310" spans="1:54" ht="15" x14ac:dyDescent="0.25">
      <c r="A310" s="48" t="str">
        <f>IF(ISBLANK(B313),"Indicare RI o SS o AD"," ")</f>
        <v>Indicare RI o SS o AD</v>
      </c>
      <c r="B310" s="34"/>
      <c r="C310" s="34"/>
      <c r="D310" s="35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</row>
    <row r="311" spans="1:54" ht="15" x14ac:dyDescent="0.25">
      <c r="A311" s="49" t="str">
        <f>IF(ISBLANK(B313),"Se il bando non lo prevede, indicare NA"," ")</f>
        <v>Se il bando non lo prevede, indicare NA</v>
      </c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</row>
    <row r="312" spans="1:54" ht="13.5" thickBot="1" x14ac:dyDescent="0.25">
      <c r="A312" s="11" t="s">
        <v>0</v>
      </c>
      <c r="B312" s="22" t="s">
        <v>17</v>
      </c>
      <c r="C312" s="56" t="s">
        <v>1</v>
      </c>
      <c r="D312" s="30">
        <v>1</v>
      </c>
      <c r="E312" s="30">
        <v>2</v>
      </c>
      <c r="F312" s="30">
        <v>3</v>
      </c>
      <c r="G312" s="30">
        <v>4</v>
      </c>
      <c r="H312" s="30">
        <v>5</v>
      </c>
      <c r="I312" s="30">
        <v>6</v>
      </c>
      <c r="J312" s="30">
        <v>7</v>
      </c>
      <c r="K312" s="30">
        <v>8</v>
      </c>
      <c r="L312" s="30">
        <v>9</v>
      </c>
      <c r="M312" s="30">
        <v>10</v>
      </c>
      <c r="N312" s="30">
        <v>11</v>
      </c>
      <c r="O312" s="30">
        <v>12</v>
      </c>
      <c r="P312" s="30">
        <v>13</v>
      </c>
      <c r="Q312" s="30">
        <v>14</v>
      </c>
      <c r="R312" s="30">
        <v>15</v>
      </c>
      <c r="S312" s="30">
        <v>16</v>
      </c>
      <c r="T312" s="30">
        <v>17</v>
      </c>
      <c r="U312" s="30">
        <v>18</v>
      </c>
      <c r="V312" s="30">
        <v>19</v>
      </c>
      <c r="W312" s="30">
        <v>20</v>
      </c>
      <c r="X312" s="30">
        <v>21</v>
      </c>
      <c r="Y312" s="30">
        <v>22</v>
      </c>
      <c r="Z312" s="30">
        <v>23</v>
      </c>
      <c r="AA312" s="30">
        <v>24</v>
      </c>
      <c r="AB312" s="30">
        <v>25</v>
      </c>
      <c r="AC312" s="30">
        <v>26</v>
      </c>
      <c r="AD312" s="30">
        <v>27</v>
      </c>
      <c r="AE312" s="30">
        <v>28</v>
      </c>
      <c r="AF312" s="30">
        <v>29</v>
      </c>
      <c r="AG312" s="30">
        <v>30</v>
      </c>
      <c r="AH312" s="30">
        <v>31</v>
      </c>
    </row>
    <row r="313" spans="1:54" ht="13.5" thickTop="1" x14ac:dyDescent="0.2">
      <c r="A313" s="25" t="s">
        <v>39</v>
      </c>
      <c r="B313" s="25"/>
      <c r="C313" s="26">
        <f t="shared" ref="C313:C321" si="22">SUM(D313:AH313)</f>
        <v>0</v>
      </c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</row>
    <row r="314" spans="1:54" x14ac:dyDescent="0.2">
      <c r="A314" s="25" t="s">
        <v>39</v>
      </c>
      <c r="B314" s="25"/>
      <c r="C314" s="26">
        <f t="shared" si="22"/>
        <v>0</v>
      </c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</row>
    <row r="315" spans="1:54" x14ac:dyDescent="0.2">
      <c r="A315" s="25" t="s">
        <v>39</v>
      </c>
      <c r="B315" s="25"/>
      <c r="C315" s="26">
        <f t="shared" si="22"/>
        <v>0</v>
      </c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</row>
    <row r="316" spans="1:54" x14ac:dyDescent="0.2">
      <c r="A316" s="25" t="s">
        <v>40</v>
      </c>
      <c r="B316" s="25"/>
      <c r="C316" s="26">
        <f t="shared" si="22"/>
        <v>0</v>
      </c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</row>
    <row r="317" spans="1:54" x14ac:dyDescent="0.2">
      <c r="A317" s="25" t="s">
        <v>40</v>
      </c>
      <c r="B317" s="25"/>
      <c r="C317" s="26">
        <f t="shared" si="22"/>
        <v>0</v>
      </c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</row>
    <row r="318" spans="1:54" x14ac:dyDescent="0.2">
      <c r="A318" s="25" t="s">
        <v>41</v>
      </c>
      <c r="B318" s="25"/>
      <c r="C318" s="26">
        <f t="shared" si="22"/>
        <v>0</v>
      </c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</row>
    <row r="319" spans="1:54" x14ac:dyDescent="0.2">
      <c r="A319" s="25" t="s">
        <v>41</v>
      </c>
      <c r="B319" s="25"/>
      <c r="C319" s="26">
        <f t="shared" si="22"/>
        <v>0</v>
      </c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</row>
    <row r="320" spans="1:54" ht="24" x14ac:dyDescent="0.2">
      <c r="A320" s="28" t="s">
        <v>13</v>
      </c>
      <c r="B320" s="27"/>
      <c r="C320" s="26">
        <f t="shared" si="22"/>
        <v>0</v>
      </c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</row>
    <row r="321" spans="1:54" x14ac:dyDescent="0.2">
      <c r="A321" s="17" t="s">
        <v>12</v>
      </c>
      <c r="B321" s="17"/>
      <c r="C321" s="26">
        <f t="shared" si="22"/>
        <v>0</v>
      </c>
      <c r="D321" s="31">
        <f t="shared" ref="D321:AH321" si="23">SUM(D313:D320)</f>
        <v>0</v>
      </c>
      <c r="E321" s="31">
        <f t="shared" si="23"/>
        <v>0</v>
      </c>
      <c r="F321" s="31">
        <f t="shared" si="23"/>
        <v>0</v>
      </c>
      <c r="G321" s="31">
        <f t="shared" si="23"/>
        <v>0</v>
      </c>
      <c r="H321" s="31">
        <f t="shared" si="23"/>
        <v>0</v>
      </c>
      <c r="I321" s="31">
        <f t="shared" si="23"/>
        <v>0</v>
      </c>
      <c r="J321" s="31">
        <f t="shared" si="23"/>
        <v>0</v>
      </c>
      <c r="K321" s="31">
        <f t="shared" si="23"/>
        <v>0</v>
      </c>
      <c r="L321" s="31">
        <f t="shared" si="23"/>
        <v>0</v>
      </c>
      <c r="M321" s="31">
        <f t="shared" si="23"/>
        <v>0</v>
      </c>
      <c r="N321" s="31">
        <f t="shared" si="23"/>
        <v>0</v>
      </c>
      <c r="O321" s="31">
        <f t="shared" si="23"/>
        <v>0</v>
      </c>
      <c r="P321" s="31">
        <f t="shared" si="23"/>
        <v>0</v>
      </c>
      <c r="Q321" s="31">
        <f t="shared" si="23"/>
        <v>0</v>
      </c>
      <c r="R321" s="31">
        <f t="shared" si="23"/>
        <v>0</v>
      </c>
      <c r="S321" s="31">
        <f t="shared" si="23"/>
        <v>0</v>
      </c>
      <c r="T321" s="31">
        <f t="shared" si="23"/>
        <v>0</v>
      </c>
      <c r="U321" s="31">
        <f t="shared" si="23"/>
        <v>0</v>
      </c>
      <c r="V321" s="31">
        <f t="shared" si="23"/>
        <v>0</v>
      </c>
      <c r="W321" s="31">
        <f t="shared" si="23"/>
        <v>0</v>
      </c>
      <c r="X321" s="31">
        <f t="shared" si="23"/>
        <v>0</v>
      </c>
      <c r="Y321" s="31">
        <f t="shared" si="23"/>
        <v>0</v>
      </c>
      <c r="Z321" s="31">
        <f t="shared" si="23"/>
        <v>0</v>
      </c>
      <c r="AA321" s="31">
        <f t="shared" si="23"/>
        <v>0</v>
      </c>
      <c r="AB321" s="31">
        <f t="shared" si="23"/>
        <v>0</v>
      </c>
      <c r="AC321" s="31">
        <f t="shared" si="23"/>
        <v>0</v>
      </c>
      <c r="AD321" s="31">
        <f t="shared" si="23"/>
        <v>0</v>
      </c>
      <c r="AE321" s="31">
        <f t="shared" si="23"/>
        <v>0</v>
      </c>
      <c r="AF321" s="31">
        <f t="shared" si="23"/>
        <v>0</v>
      </c>
      <c r="AG321" s="31">
        <f t="shared" si="23"/>
        <v>0</v>
      </c>
      <c r="AH321" s="31">
        <f t="shared" si="23"/>
        <v>0</v>
      </c>
    </row>
    <row r="322" spans="1:54" x14ac:dyDescent="0.2">
      <c r="A322" s="13"/>
      <c r="B322" s="13"/>
      <c r="C322" s="13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</row>
    <row r="323" spans="1:54" x14ac:dyDescent="0.2">
      <c r="A323" s="17" t="s">
        <v>3</v>
      </c>
      <c r="B323" s="17"/>
      <c r="C323" s="26"/>
      <c r="D323" s="15"/>
      <c r="E323" s="16"/>
      <c r="F323" s="16"/>
      <c r="G323" s="16"/>
      <c r="H323" s="16"/>
      <c r="I323" s="16"/>
      <c r="J323" s="7"/>
      <c r="K323" s="15"/>
      <c r="L323" s="15"/>
      <c r="M323" s="15"/>
      <c r="N323" s="13"/>
      <c r="O323" s="13"/>
      <c r="P323" s="13"/>
      <c r="AH323" s="13"/>
    </row>
    <row r="324" spans="1:54" x14ac:dyDescent="0.2">
      <c r="A324" s="13"/>
      <c r="B324" s="13"/>
      <c r="C324" s="13"/>
      <c r="D324" s="15"/>
      <c r="E324" s="16"/>
      <c r="F324" s="16"/>
      <c r="G324" s="16"/>
      <c r="H324" s="16"/>
      <c r="I324" s="16"/>
      <c r="J324" s="7"/>
      <c r="K324" s="15"/>
      <c r="L324" s="15"/>
      <c r="M324" s="15"/>
      <c r="N324" s="13"/>
      <c r="O324" s="13"/>
      <c r="P324" s="13"/>
      <c r="AH324" s="13"/>
    </row>
    <row r="325" spans="1:54" s="100" customFormat="1" x14ac:dyDescent="0.2">
      <c r="A325" s="104"/>
      <c r="B325" s="105"/>
      <c r="C325" s="106"/>
      <c r="D325" s="107"/>
      <c r="E325" s="107"/>
      <c r="F325" s="107"/>
      <c r="G325" s="107"/>
      <c r="H325" s="107"/>
      <c r="I325" s="106"/>
      <c r="J325" s="106"/>
      <c r="K325" s="106"/>
      <c r="L325" s="108"/>
      <c r="M325" s="99"/>
      <c r="N325" s="99"/>
      <c r="O325" s="99"/>
      <c r="P325" s="109"/>
      <c r="Q325" s="104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10"/>
      <c r="AH325" s="98"/>
      <c r="AJ325" s="101"/>
      <c r="AK325" s="101"/>
      <c r="AL325" s="101"/>
      <c r="AM325" s="101"/>
      <c r="AN325" s="101"/>
      <c r="AO325" s="101"/>
      <c r="AP325" s="101"/>
      <c r="AQ325" s="101"/>
      <c r="AR325" s="101"/>
      <c r="AS325" s="101"/>
      <c r="AU325" s="102"/>
      <c r="AV325" s="102"/>
      <c r="AW325" s="102"/>
      <c r="AX325" s="103"/>
      <c r="AY325" s="103"/>
      <c r="AZ325" s="103"/>
      <c r="BA325" s="103"/>
      <c r="BB325" s="102"/>
    </row>
    <row r="326" spans="1:54" s="100" customFormat="1" ht="15" x14ac:dyDescent="0.25">
      <c r="A326" s="111" t="s">
        <v>9</v>
      </c>
      <c r="B326" s="95"/>
      <c r="C326" s="154"/>
      <c r="D326" s="154"/>
      <c r="E326" s="154"/>
      <c r="F326" s="154"/>
      <c r="G326" s="154"/>
      <c r="H326" s="154"/>
      <c r="I326" s="154"/>
      <c r="J326" s="154"/>
      <c r="K326" s="154"/>
      <c r="L326" s="112"/>
      <c r="M326" s="95"/>
      <c r="N326" s="95"/>
      <c r="O326" s="95"/>
      <c r="P326" s="95"/>
      <c r="Q326" s="111" t="s">
        <v>7</v>
      </c>
      <c r="R326" s="95"/>
      <c r="S326" s="95"/>
      <c r="T326" s="95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113"/>
      <c r="AH326" s="98"/>
      <c r="AJ326" s="101"/>
      <c r="AK326" s="101"/>
      <c r="AL326" s="101"/>
      <c r="AM326" s="101"/>
      <c r="AN326" s="101"/>
      <c r="AO326" s="101"/>
      <c r="AP326" s="101"/>
      <c r="AQ326" s="101"/>
      <c r="AR326" s="101"/>
      <c r="AS326" s="101"/>
      <c r="AU326" s="102"/>
      <c r="AV326" s="102"/>
      <c r="AW326" s="102"/>
      <c r="AX326" s="103"/>
      <c r="AY326" s="103"/>
      <c r="AZ326" s="103"/>
      <c r="BA326" s="103"/>
      <c r="BB326" s="102"/>
    </row>
    <row r="327" spans="1:54" s="100" customFormat="1" ht="15" x14ac:dyDescent="0.25">
      <c r="A327" s="111" t="s">
        <v>6</v>
      </c>
      <c r="B327" s="95"/>
      <c r="C327" s="155"/>
      <c r="D327" s="155"/>
      <c r="E327" s="155"/>
      <c r="F327" s="155"/>
      <c r="G327" s="155"/>
      <c r="H327" s="155"/>
      <c r="I327" s="155"/>
      <c r="J327" s="155"/>
      <c r="K327" s="155"/>
      <c r="L327" s="112"/>
      <c r="M327" s="95"/>
      <c r="N327" s="95"/>
      <c r="O327" s="95"/>
      <c r="P327" s="95"/>
      <c r="Q327" s="114"/>
      <c r="R327" s="95"/>
      <c r="S327" s="95"/>
      <c r="T327" s="95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113"/>
      <c r="AH327" s="98"/>
      <c r="AJ327" s="101"/>
      <c r="AK327" s="101"/>
      <c r="AL327" s="101"/>
      <c r="AM327" s="101"/>
      <c r="AN327" s="101"/>
      <c r="AO327" s="101"/>
      <c r="AP327" s="101"/>
      <c r="AQ327" s="101"/>
      <c r="AR327" s="101"/>
      <c r="AS327" s="101"/>
      <c r="AU327" s="102"/>
      <c r="AV327" s="102"/>
      <c r="AW327" s="102"/>
      <c r="AX327" s="103"/>
      <c r="AY327" s="103"/>
      <c r="AZ327" s="103"/>
      <c r="BA327" s="103"/>
      <c r="BB327" s="102"/>
    </row>
    <row r="328" spans="1:54" s="100" customFormat="1" ht="15" x14ac:dyDescent="0.25">
      <c r="A328" s="115"/>
      <c r="B328" s="116"/>
      <c r="C328" s="117"/>
      <c r="D328" s="117"/>
      <c r="E328" s="117"/>
      <c r="F328" s="117"/>
      <c r="G328" s="117"/>
      <c r="H328" s="117"/>
      <c r="I328" s="117"/>
      <c r="J328" s="117"/>
      <c r="K328" s="117"/>
      <c r="L328" s="118"/>
      <c r="M328" s="95"/>
      <c r="N328" s="95"/>
      <c r="O328" s="95"/>
      <c r="P328" s="95"/>
      <c r="Q328" s="111" t="s">
        <v>8</v>
      </c>
      <c r="R328" s="95"/>
      <c r="S328" s="95"/>
      <c r="T328" s="95"/>
      <c r="U328" s="99"/>
      <c r="V328" s="99"/>
      <c r="W328" s="99"/>
      <c r="X328" s="119"/>
      <c r="Y328" s="120"/>
      <c r="Z328" s="120"/>
      <c r="AA328" s="120"/>
      <c r="AB328" s="120"/>
      <c r="AC328" s="120"/>
      <c r="AD328" s="120"/>
      <c r="AE328" s="120"/>
      <c r="AF328" s="121"/>
      <c r="AG328" s="113"/>
      <c r="AH328" s="98"/>
      <c r="AJ328" s="101"/>
      <c r="AK328" s="101"/>
      <c r="AL328" s="101"/>
      <c r="AM328" s="101"/>
      <c r="AN328" s="101"/>
      <c r="AO328" s="101"/>
      <c r="AP328" s="101"/>
      <c r="AQ328" s="101"/>
      <c r="AR328" s="101"/>
      <c r="AS328" s="101"/>
      <c r="AU328" s="102"/>
      <c r="AV328" s="102"/>
      <c r="AW328" s="102"/>
      <c r="AX328" s="103"/>
      <c r="AY328" s="103"/>
      <c r="AZ328" s="103"/>
      <c r="BA328" s="103"/>
      <c r="BB328" s="102"/>
    </row>
    <row r="329" spans="1:54" s="100" customFormat="1" ht="15" x14ac:dyDescent="0.25">
      <c r="A329" s="95"/>
      <c r="B329" s="95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95"/>
      <c r="N329" s="95"/>
      <c r="O329" s="95"/>
      <c r="P329" s="95"/>
      <c r="Q329" s="111" t="s">
        <v>5</v>
      </c>
      <c r="R329" s="95"/>
      <c r="S329" s="95"/>
      <c r="T329" s="95"/>
      <c r="U329" s="99"/>
      <c r="V329" s="99"/>
      <c r="W329" s="99"/>
      <c r="X329" s="119"/>
      <c r="Y329" s="120"/>
      <c r="Z329" s="120"/>
      <c r="AA329" s="120"/>
      <c r="AB329" s="120"/>
      <c r="AC329" s="120"/>
      <c r="AD329" s="120"/>
      <c r="AE329" s="120"/>
      <c r="AF329" s="121"/>
      <c r="AG329" s="113"/>
      <c r="AH329" s="98"/>
      <c r="AJ329" s="101"/>
      <c r="AK329" s="101"/>
      <c r="AL329" s="101"/>
      <c r="AM329" s="101"/>
      <c r="AN329" s="101"/>
      <c r="AO329" s="101"/>
      <c r="AP329" s="101"/>
      <c r="AQ329" s="101"/>
      <c r="AR329" s="101"/>
      <c r="AS329" s="101"/>
      <c r="AU329" s="102"/>
      <c r="AV329" s="102"/>
      <c r="AW329" s="102"/>
      <c r="AX329" s="103"/>
      <c r="AY329" s="103"/>
      <c r="AZ329" s="103"/>
      <c r="BA329" s="103"/>
      <c r="BB329" s="102"/>
    </row>
    <row r="330" spans="1:54" s="100" customFormat="1" ht="15" x14ac:dyDescent="0.25">
      <c r="A330" s="95"/>
      <c r="B330" s="95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9"/>
      <c r="N330" s="98"/>
      <c r="O330" s="98"/>
      <c r="P330" s="98"/>
      <c r="Q330" s="111" t="s">
        <v>6</v>
      </c>
      <c r="R330" s="122"/>
      <c r="S330" s="99"/>
      <c r="T330" s="99"/>
      <c r="U330" s="99"/>
      <c r="V330" s="99"/>
      <c r="W330" s="99"/>
      <c r="X330" s="130"/>
      <c r="Y330" s="130"/>
      <c r="Z330" s="130"/>
      <c r="AA330" s="130"/>
      <c r="AB330" s="130"/>
      <c r="AC330" s="130"/>
      <c r="AD330" s="130"/>
      <c r="AE330" s="130"/>
      <c r="AF330" s="130"/>
      <c r="AG330" s="113"/>
      <c r="AH330" s="123"/>
      <c r="AJ330" s="101"/>
      <c r="AK330" s="101"/>
      <c r="AL330" s="101"/>
      <c r="AM330" s="101"/>
      <c r="AN330" s="101"/>
      <c r="AO330" s="101"/>
      <c r="AP330" s="101"/>
      <c r="AQ330" s="101"/>
      <c r="AR330" s="101"/>
      <c r="AS330" s="101"/>
      <c r="AU330" s="102"/>
      <c r="AV330" s="102"/>
      <c r="AW330" s="102"/>
      <c r="AX330" s="103"/>
      <c r="AY330" s="103"/>
      <c r="AZ330" s="103"/>
      <c r="BA330" s="103"/>
      <c r="BB330" s="102"/>
    </row>
    <row r="331" spans="1:54" s="100" customFormat="1" ht="15" x14ac:dyDescent="0.25">
      <c r="A331" s="95"/>
      <c r="B331" s="95"/>
      <c r="C331" s="99"/>
      <c r="D331" s="99"/>
      <c r="E331" s="99"/>
      <c r="F331" s="99"/>
      <c r="G331" s="99"/>
      <c r="H331" s="99"/>
      <c r="I331" s="99"/>
      <c r="J331" s="99"/>
      <c r="K331" s="99"/>
      <c r="L331" s="99"/>
      <c r="M331" s="123"/>
      <c r="N331" s="98"/>
      <c r="O331" s="98"/>
      <c r="P331" s="98"/>
      <c r="Q331" s="111" t="s">
        <v>37</v>
      </c>
      <c r="R331" s="131"/>
      <c r="S331" s="131"/>
      <c r="T331" s="131"/>
      <c r="U331" s="131"/>
      <c r="V331" s="131"/>
      <c r="W331" s="131"/>
      <c r="X331" s="130"/>
      <c r="Y331" s="130"/>
      <c r="Z331" s="130"/>
      <c r="AA331" s="130"/>
      <c r="AB331" s="130"/>
      <c r="AC331" s="130"/>
      <c r="AD331" s="130"/>
      <c r="AE331" s="130"/>
      <c r="AF331" s="130"/>
      <c r="AG331" s="124"/>
      <c r="AH331" s="109"/>
      <c r="AJ331" s="101"/>
      <c r="AK331" s="101"/>
      <c r="AL331" s="101"/>
      <c r="AM331" s="101"/>
      <c r="AN331" s="101"/>
      <c r="AO331" s="101"/>
      <c r="AP331" s="101"/>
      <c r="AQ331" s="101"/>
      <c r="AR331" s="101"/>
      <c r="AS331" s="101"/>
      <c r="AU331" s="102"/>
      <c r="AV331" s="102"/>
      <c r="AW331" s="102"/>
      <c r="AX331" s="103"/>
      <c r="AY331" s="103"/>
      <c r="AZ331" s="103"/>
      <c r="BA331" s="103"/>
      <c r="BB331" s="102"/>
    </row>
    <row r="332" spans="1:54" s="100" customFormat="1" x14ac:dyDescent="0.2">
      <c r="A332" s="99"/>
      <c r="B332" s="99"/>
      <c r="C332" s="99"/>
      <c r="D332" s="99"/>
      <c r="E332" s="99"/>
      <c r="F332" s="99"/>
      <c r="G332" s="99"/>
      <c r="H332" s="99"/>
      <c r="I332" s="99"/>
      <c r="J332" s="99"/>
      <c r="K332" s="99"/>
      <c r="L332" s="99"/>
      <c r="M332" s="123"/>
      <c r="N332" s="98"/>
      <c r="O332" s="98"/>
      <c r="P332" s="98"/>
      <c r="Q332" s="115" t="s">
        <v>38</v>
      </c>
      <c r="R332" s="125"/>
      <c r="S332" s="125"/>
      <c r="T332" s="125"/>
      <c r="U332" s="125"/>
      <c r="V332" s="125"/>
      <c r="W332" s="125"/>
      <c r="X332" s="125"/>
      <c r="Y332" s="125"/>
      <c r="Z332" s="125"/>
      <c r="AA332" s="125"/>
      <c r="AB332" s="125"/>
      <c r="AC332" s="125"/>
      <c r="AD332" s="125"/>
      <c r="AE332" s="125"/>
      <c r="AF332" s="125"/>
      <c r="AG332" s="126"/>
      <c r="AH332" s="109"/>
      <c r="AJ332" s="101"/>
      <c r="AK332" s="101"/>
      <c r="AL332" s="101"/>
      <c r="AM332" s="101"/>
      <c r="AN332" s="101"/>
      <c r="AO332" s="101"/>
      <c r="AP332" s="101"/>
      <c r="AQ332" s="101"/>
      <c r="AR332" s="101"/>
      <c r="AS332" s="101"/>
      <c r="AU332" s="102"/>
      <c r="AV332" s="102"/>
      <c r="AW332" s="102"/>
      <c r="AX332" s="103"/>
      <c r="AY332" s="103"/>
      <c r="AZ332" s="103"/>
      <c r="BA332" s="103"/>
      <c r="BB332" s="102"/>
    </row>
    <row r="333" spans="1:54" ht="15" x14ac:dyDescent="0.25">
      <c r="A333" s="17"/>
      <c r="B333" s="17"/>
      <c r="C333" s="167"/>
      <c r="D333" s="167"/>
      <c r="E333" s="167"/>
      <c r="F333" s="167"/>
      <c r="G333" s="167"/>
      <c r="H333" s="167"/>
      <c r="I333" s="167"/>
      <c r="J333" s="167"/>
      <c r="K333" s="167"/>
      <c r="L333" s="12"/>
      <c r="M333" s="17"/>
      <c r="N333" s="7"/>
      <c r="O333" s="7"/>
      <c r="P333" s="7"/>
      <c r="Q333" s="7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</row>
    <row r="334" spans="1:54" ht="15" x14ac:dyDescent="0.25">
      <c r="A334" s="17"/>
      <c r="B334" s="17"/>
      <c r="C334" s="167"/>
      <c r="D334" s="167"/>
      <c r="E334" s="167"/>
      <c r="F334" s="167"/>
      <c r="G334" s="167"/>
      <c r="H334" s="167"/>
      <c r="I334" s="167"/>
      <c r="J334" s="167"/>
      <c r="K334" s="167"/>
      <c r="L334" s="12"/>
      <c r="M334" s="17"/>
      <c r="N334" s="7"/>
      <c r="O334" s="7"/>
      <c r="P334" s="20"/>
      <c r="Q334" s="7"/>
      <c r="R334" s="7"/>
      <c r="S334" s="7"/>
      <c r="T334" s="7"/>
      <c r="U334" s="7"/>
      <c r="V334" s="7"/>
      <c r="W334" s="7"/>
      <c r="X334" s="7"/>
      <c r="Y334" s="7"/>
      <c r="Z334" s="13"/>
      <c r="AA334" s="13"/>
      <c r="AB334" s="13"/>
      <c r="AC334" s="13"/>
      <c r="AD334" s="13"/>
      <c r="AE334" s="13"/>
      <c r="AF334" s="13"/>
      <c r="AG334" s="13"/>
      <c r="AH334" s="7"/>
    </row>
    <row r="335" spans="1:54" ht="15" x14ac:dyDescent="0.25">
      <c r="A335" s="17"/>
      <c r="B335" s="17"/>
      <c r="C335" s="167"/>
      <c r="D335" s="167"/>
      <c r="E335" s="167"/>
      <c r="F335" s="167"/>
      <c r="G335" s="167"/>
      <c r="H335" s="167"/>
      <c r="I335" s="167"/>
      <c r="J335" s="167"/>
      <c r="K335" s="167"/>
      <c r="L335" s="13"/>
      <c r="M335" s="18"/>
      <c r="N335" s="7"/>
      <c r="O335" s="7"/>
      <c r="P335" s="21"/>
      <c r="Q335" s="7"/>
      <c r="R335" s="7"/>
      <c r="S335" s="7"/>
      <c r="T335" s="7"/>
      <c r="U335" s="7"/>
      <c r="V335" s="7"/>
      <c r="W335" s="7"/>
      <c r="X335" s="7"/>
      <c r="Y335" s="7"/>
      <c r="Z335" s="18"/>
      <c r="AA335" s="18"/>
      <c r="AB335" s="18"/>
      <c r="AC335" s="18"/>
      <c r="AD335" s="18"/>
      <c r="AE335" s="18"/>
      <c r="AF335" s="18"/>
      <c r="AG335" s="18"/>
      <c r="AH335" s="7"/>
    </row>
    <row r="336" spans="1:54" ht="15" x14ac:dyDescent="0.25">
      <c r="A336" s="17"/>
      <c r="B336" s="17"/>
      <c r="C336" s="167"/>
      <c r="D336" s="167"/>
      <c r="E336" s="167"/>
      <c r="F336" s="167"/>
      <c r="G336" s="167"/>
      <c r="H336" s="167"/>
      <c r="I336" s="167"/>
      <c r="J336" s="167"/>
      <c r="K336" s="167"/>
      <c r="L336" s="13"/>
      <c r="M336" s="18"/>
      <c r="N336" s="7"/>
      <c r="O336" s="7"/>
      <c r="P336" s="21"/>
      <c r="Q336" s="7"/>
      <c r="R336" s="7"/>
      <c r="S336" s="7"/>
      <c r="T336" s="7"/>
      <c r="U336" s="7"/>
      <c r="V336" s="7"/>
      <c r="W336" s="7"/>
      <c r="X336" s="7"/>
      <c r="Y336" s="7"/>
      <c r="Z336" s="18"/>
      <c r="AA336" s="18"/>
      <c r="AB336" s="18"/>
      <c r="AC336" s="18"/>
      <c r="AD336" s="18"/>
      <c r="AE336" s="18"/>
      <c r="AF336" s="18"/>
      <c r="AG336" s="18"/>
      <c r="AH336" s="7"/>
    </row>
    <row r="337" spans="1:34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8"/>
      <c r="N337" s="7"/>
      <c r="O337" s="7"/>
      <c r="P337" s="21"/>
      <c r="R337" s="7"/>
      <c r="S337" s="7"/>
      <c r="T337" s="7"/>
      <c r="U337" s="7"/>
      <c r="V337" s="7"/>
      <c r="W337" s="7"/>
      <c r="X337" s="7"/>
      <c r="Y337" s="7"/>
      <c r="Z337" s="18"/>
      <c r="AA337" s="18"/>
      <c r="AB337" s="18"/>
      <c r="AC337" s="18"/>
      <c r="AD337" s="18"/>
      <c r="AE337" s="18"/>
      <c r="AF337" s="18"/>
      <c r="AG337" s="18"/>
      <c r="AH337" s="7"/>
    </row>
    <row r="338" spans="1:34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</row>
    <row r="339" spans="1:34" x14ac:dyDescent="0.2">
      <c r="A339" s="7"/>
      <c r="B339" s="7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</row>
    <row r="340" spans="1:34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</row>
  </sheetData>
  <sheetProtection algorithmName="SHA-512" hashValue="qeSjoSpEasfaIbA/BYSomUKqlVjQPKR5cNMepwYtvi2HJrjoSHNk6pEIYTUWV7xdQXz0ZYA6gTcTgaWy8yPSeQ==" saltValue="oMZGHgCry3ZoQ+qCr1ckuw==" spinCount="100000" sheet="1" formatCells="0" insertRows="0" deleteRows="0" autoFilter="0"/>
  <protectedRanges>
    <protectedRange algorithmName="SHA-512" hashValue="RS1s1bTHWFGm4+TPmWQI0QCFZ26du+pIeg+5PqXaibxfkQSAXpqv0D10wha/99grS1fy/sprNKnljW3zKuuSjg==" saltValue="5EUkqZibW5GdfuASP9TlLw==" spinCount="100000" sqref="B16:AH22 B43:AH49 B70:AH76 B97:AH103 B124:AH130 B151:AH157 A158:AH158 A185:AH185 A212:AH212 A239:AH239 A266:AH266 A293:AH293 A23:AH23 A50:AH50 A77:AH77 A104:AH104 A131:AH131 A320:AH320 B178:AH184 B205:AH211 B232:AH238 B259:AH265 B286:AH292 B313:AH319" name="Intervallo1"/>
    <protectedRange algorithmName="SHA-512" hashValue="RS1s1bTHWFGm4+TPmWQI0QCFZ26du+pIeg+5PqXaibxfkQSAXpqv0D10wha/99grS1fy/sprNKnljW3zKuuSjg==" saltValue="5EUkqZibW5GdfuASP9TlLw==" spinCount="100000" sqref="A16:A22 A43:A49 A70:A76 A97:A103 A124:A130 A151:A157 A178:A184 A205:A211 A232:A238 A259:A265 A286:A292 A313:A319" name="Intervallo1_12"/>
  </protectedRanges>
  <mergeCells count="81">
    <mergeCell ref="C11:D11"/>
    <mergeCell ref="E11:T11"/>
    <mergeCell ref="A1:AH1"/>
    <mergeCell ref="C3:AH3"/>
    <mergeCell ref="C5:Q5"/>
    <mergeCell ref="R5:AG5"/>
    <mergeCell ref="C6:Q6"/>
    <mergeCell ref="C12:D12"/>
    <mergeCell ref="E12:T12"/>
    <mergeCell ref="C29:K29"/>
    <mergeCell ref="C30:K30"/>
    <mergeCell ref="C38:D38"/>
    <mergeCell ref="E38:T38"/>
    <mergeCell ref="C39:D39"/>
    <mergeCell ref="E39:T39"/>
    <mergeCell ref="C56:K56"/>
    <mergeCell ref="C57:K57"/>
    <mergeCell ref="C65:D65"/>
    <mergeCell ref="E65:T65"/>
    <mergeCell ref="C66:D66"/>
    <mergeCell ref="E66:T66"/>
    <mergeCell ref="C83:K83"/>
    <mergeCell ref="C84:K84"/>
    <mergeCell ref="C92:D92"/>
    <mergeCell ref="E92:T92"/>
    <mergeCell ref="C93:D93"/>
    <mergeCell ref="E93:T93"/>
    <mergeCell ref="C110:K110"/>
    <mergeCell ref="C111:K111"/>
    <mergeCell ref="C119:D119"/>
    <mergeCell ref="E119:T119"/>
    <mergeCell ref="C120:D120"/>
    <mergeCell ref="E120:T120"/>
    <mergeCell ref="C137:K137"/>
    <mergeCell ref="C138:K138"/>
    <mergeCell ref="C146:D146"/>
    <mergeCell ref="E146:T146"/>
    <mergeCell ref="C147:D147"/>
    <mergeCell ref="E147:T147"/>
    <mergeCell ref="C164:K164"/>
    <mergeCell ref="C165:K165"/>
    <mergeCell ref="C173:D173"/>
    <mergeCell ref="E173:T173"/>
    <mergeCell ref="C174:D174"/>
    <mergeCell ref="E174:T174"/>
    <mergeCell ref="C191:K191"/>
    <mergeCell ref="C192:K192"/>
    <mergeCell ref="C200:D200"/>
    <mergeCell ref="E200:T200"/>
    <mergeCell ref="C201:D201"/>
    <mergeCell ref="E201:T201"/>
    <mergeCell ref="C218:K218"/>
    <mergeCell ref="C219:K219"/>
    <mergeCell ref="C227:D227"/>
    <mergeCell ref="E227:T227"/>
    <mergeCell ref="C228:D228"/>
    <mergeCell ref="E228:T228"/>
    <mergeCell ref="C245:K245"/>
    <mergeCell ref="C246:K246"/>
    <mergeCell ref="C254:D254"/>
    <mergeCell ref="E254:T254"/>
    <mergeCell ref="C255:D255"/>
    <mergeCell ref="E255:T255"/>
    <mergeCell ref="C272:K272"/>
    <mergeCell ref="C273:K273"/>
    <mergeCell ref="C281:D281"/>
    <mergeCell ref="E281:T281"/>
    <mergeCell ref="C282:D282"/>
    <mergeCell ref="E282:T282"/>
    <mergeCell ref="C299:K299"/>
    <mergeCell ref="C300:K300"/>
    <mergeCell ref="C308:D308"/>
    <mergeCell ref="E308:T308"/>
    <mergeCell ref="C335:K335"/>
    <mergeCell ref="C336:K336"/>
    <mergeCell ref="C309:D309"/>
    <mergeCell ref="E309:T309"/>
    <mergeCell ref="C326:K326"/>
    <mergeCell ref="C327:K327"/>
    <mergeCell ref="C333:K333"/>
    <mergeCell ref="C334:K334"/>
  </mergeCells>
  <conditionalFormatting sqref="C3">
    <cfRule type="containsBlanks" dxfId="42" priority="65">
      <formula>LEN(TRIM(C3))=0</formula>
    </cfRule>
    <cfRule type="notContainsBlanks" priority="68">
      <formula>LEN(TRIM(C3))&gt;0</formula>
    </cfRule>
  </conditionalFormatting>
  <conditionalFormatting sqref="C5:Q5">
    <cfRule type="containsBlanks" dxfId="41" priority="66">
      <formula>LEN(TRIM(C5))=0</formula>
    </cfRule>
    <cfRule type="expression" dxfId="40" priority="67">
      <formula>"stringa"</formula>
    </cfRule>
  </conditionalFormatting>
  <conditionalFormatting sqref="C6:Q6">
    <cfRule type="containsBlanks" dxfId="39" priority="64">
      <formula>LEN(TRIM(C6))=0</formula>
    </cfRule>
  </conditionalFormatting>
  <conditionalFormatting sqref="C11">
    <cfRule type="containsBlanks" dxfId="38" priority="62">
      <formula>LEN(TRIM(C11))=0</formula>
    </cfRule>
    <cfRule type="containsBlanks" priority="63">
      <formula>LEN(TRIM(C11))=0</formula>
    </cfRule>
  </conditionalFormatting>
  <conditionalFormatting sqref="C65">
    <cfRule type="containsBlanks" dxfId="37" priority="52">
      <formula>LEN(TRIM(C65))=0</formula>
    </cfRule>
    <cfRule type="containsBlanks" priority="53">
      <formula>LEN(TRIM(C65))=0</formula>
    </cfRule>
  </conditionalFormatting>
  <conditionalFormatting sqref="C39">
    <cfRule type="containsBlanks" dxfId="36" priority="54">
      <formula>LEN(TRIM(C39))=0</formula>
    </cfRule>
    <cfRule type="containsBlanks" priority="55">
      <formula>LEN(TRIM(C39))=0</formula>
    </cfRule>
  </conditionalFormatting>
  <conditionalFormatting sqref="C38">
    <cfRule type="containsBlanks" dxfId="35" priority="56">
      <formula>LEN(TRIM(C38))=0</formula>
    </cfRule>
    <cfRule type="containsBlanks" priority="57">
      <formula>LEN(TRIM(C38))=0</formula>
    </cfRule>
  </conditionalFormatting>
  <conditionalFormatting sqref="D50:AH50">
    <cfRule type="containsBlanks" dxfId="34" priority="61">
      <formula>LEN(TRIM(D50))=0</formula>
    </cfRule>
  </conditionalFormatting>
  <conditionalFormatting sqref="C12">
    <cfRule type="containsBlanks" dxfId="33" priority="59">
      <formula>LEN(TRIM(C12))=0</formula>
    </cfRule>
    <cfRule type="containsBlanks" priority="60">
      <formula>LEN(TRIM(C12))=0</formula>
    </cfRule>
  </conditionalFormatting>
  <conditionalFormatting sqref="C7:C8">
    <cfRule type="containsBlanks" dxfId="32" priority="58">
      <formula>LEN(TRIM(C7))=0</formula>
    </cfRule>
  </conditionalFormatting>
  <conditionalFormatting sqref="C66">
    <cfRule type="containsBlanks" dxfId="31" priority="50">
      <formula>LEN(TRIM(C66))=0</formula>
    </cfRule>
    <cfRule type="containsBlanks" priority="51">
      <formula>LEN(TRIM(C66))=0</formula>
    </cfRule>
  </conditionalFormatting>
  <conditionalFormatting sqref="C92">
    <cfRule type="containsBlanks" dxfId="30" priority="48">
      <formula>LEN(TRIM(C92))=0</formula>
    </cfRule>
    <cfRule type="containsBlanks" priority="49">
      <formula>LEN(TRIM(C92))=0</formula>
    </cfRule>
  </conditionalFormatting>
  <conditionalFormatting sqref="C93">
    <cfRule type="containsBlanks" dxfId="29" priority="46">
      <formula>LEN(TRIM(C93))=0</formula>
    </cfRule>
    <cfRule type="containsBlanks" priority="47">
      <formula>LEN(TRIM(C93))=0</formula>
    </cfRule>
  </conditionalFormatting>
  <conditionalFormatting sqref="C119">
    <cfRule type="containsBlanks" dxfId="28" priority="44">
      <formula>LEN(TRIM(C119))=0</formula>
    </cfRule>
    <cfRule type="containsBlanks" priority="45">
      <formula>LEN(TRIM(C119))=0</formula>
    </cfRule>
  </conditionalFormatting>
  <conditionalFormatting sqref="C120">
    <cfRule type="containsBlanks" dxfId="27" priority="42">
      <formula>LEN(TRIM(C120))=0</formula>
    </cfRule>
    <cfRule type="containsBlanks" priority="43">
      <formula>LEN(TRIM(C120))=0</formula>
    </cfRule>
  </conditionalFormatting>
  <conditionalFormatting sqref="C146">
    <cfRule type="containsBlanks" dxfId="26" priority="40">
      <formula>LEN(TRIM(C146))=0</formula>
    </cfRule>
    <cfRule type="containsBlanks" priority="41">
      <formula>LEN(TRIM(C146))=0</formula>
    </cfRule>
  </conditionalFormatting>
  <conditionalFormatting sqref="C147">
    <cfRule type="containsBlanks" dxfId="25" priority="38">
      <formula>LEN(TRIM(C147))=0</formula>
    </cfRule>
    <cfRule type="containsBlanks" priority="39">
      <formula>LEN(TRIM(C147))=0</formula>
    </cfRule>
  </conditionalFormatting>
  <conditionalFormatting sqref="D158:AH158">
    <cfRule type="containsBlanks" dxfId="24" priority="33">
      <formula>LEN(TRIM(D158))=0</formula>
    </cfRule>
  </conditionalFormatting>
  <conditionalFormatting sqref="D23:AH23">
    <cfRule type="containsBlanks" dxfId="23" priority="37">
      <formula>LEN(TRIM(D23))=0</formula>
    </cfRule>
  </conditionalFormatting>
  <conditionalFormatting sqref="D77:AH77">
    <cfRule type="containsBlanks" dxfId="22" priority="36">
      <formula>LEN(TRIM(D77))=0</formula>
    </cfRule>
  </conditionalFormatting>
  <conditionalFormatting sqref="D104:AH104">
    <cfRule type="containsBlanks" dxfId="21" priority="35">
      <formula>LEN(TRIM(D104))=0</formula>
    </cfRule>
  </conditionalFormatting>
  <conditionalFormatting sqref="D131:AH131">
    <cfRule type="containsBlanks" dxfId="20" priority="34">
      <formula>LEN(TRIM(D131))=0</formula>
    </cfRule>
  </conditionalFormatting>
  <conditionalFormatting sqref="D185:AH185">
    <cfRule type="containsBlanks" dxfId="19" priority="28">
      <formula>LEN(TRIM(D185))=0</formula>
    </cfRule>
  </conditionalFormatting>
  <conditionalFormatting sqref="C173">
    <cfRule type="containsBlanks" dxfId="18" priority="31">
      <formula>LEN(TRIM(C173))=0</formula>
    </cfRule>
    <cfRule type="containsBlanks" priority="32">
      <formula>LEN(TRIM(C173))=0</formula>
    </cfRule>
  </conditionalFormatting>
  <conditionalFormatting sqref="C174">
    <cfRule type="containsBlanks" dxfId="17" priority="29">
      <formula>LEN(TRIM(C174))=0</formula>
    </cfRule>
    <cfRule type="containsBlanks" priority="30">
      <formula>LEN(TRIM(C174))=0</formula>
    </cfRule>
  </conditionalFormatting>
  <conditionalFormatting sqref="D212:AH212">
    <cfRule type="containsBlanks" dxfId="16" priority="23">
      <formula>LEN(TRIM(D212))=0</formula>
    </cfRule>
  </conditionalFormatting>
  <conditionalFormatting sqref="C200">
    <cfRule type="containsBlanks" dxfId="15" priority="26">
      <formula>LEN(TRIM(C200))=0</formula>
    </cfRule>
    <cfRule type="containsBlanks" priority="27">
      <formula>LEN(TRIM(C200))=0</formula>
    </cfRule>
  </conditionalFormatting>
  <conditionalFormatting sqref="C201">
    <cfRule type="containsBlanks" dxfId="14" priority="24">
      <formula>LEN(TRIM(C201))=0</formula>
    </cfRule>
    <cfRule type="containsBlanks" priority="25">
      <formula>LEN(TRIM(C201))=0</formula>
    </cfRule>
  </conditionalFormatting>
  <conditionalFormatting sqref="D239:AH239">
    <cfRule type="containsBlanks" dxfId="13" priority="18">
      <formula>LEN(TRIM(D239))=0</formula>
    </cfRule>
  </conditionalFormatting>
  <conditionalFormatting sqref="C227">
    <cfRule type="containsBlanks" dxfId="12" priority="21">
      <formula>LEN(TRIM(C227))=0</formula>
    </cfRule>
    <cfRule type="containsBlanks" priority="22">
      <formula>LEN(TRIM(C227))=0</formula>
    </cfRule>
  </conditionalFormatting>
  <conditionalFormatting sqref="C228">
    <cfRule type="containsBlanks" dxfId="11" priority="19">
      <formula>LEN(TRIM(C228))=0</formula>
    </cfRule>
    <cfRule type="containsBlanks" priority="20">
      <formula>LEN(TRIM(C228))=0</formula>
    </cfRule>
  </conditionalFormatting>
  <conditionalFormatting sqref="D266:AH266">
    <cfRule type="containsBlanks" dxfId="10" priority="13">
      <formula>LEN(TRIM(D266))=0</formula>
    </cfRule>
  </conditionalFormatting>
  <conditionalFormatting sqref="C254">
    <cfRule type="containsBlanks" dxfId="9" priority="16">
      <formula>LEN(TRIM(C254))=0</formula>
    </cfRule>
    <cfRule type="containsBlanks" priority="17">
      <formula>LEN(TRIM(C254))=0</formula>
    </cfRule>
  </conditionalFormatting>
  <conditionalFormatting sqref="C255">
    <cfRule type="containsBlanks" dxfId="8" priority="14">
      <formula>LEN(TRIM(C255))=0</formula>
    </cfRule>
    <cfRule type="containsBlanks" priority="15">
      <formula>LEN(TRIM(C255))=0</formula>
    </cfRule>
  </conditionalFormatting>
  <conditionalFormatting sqref="D293:AH293">
    <cfRule type="containsBlanks" dxfId="7" priority="8">
      <formula>LEN(TRIM(D293))=0</formula>
    </cfRule>
  </conditionalFormatting>
  <conditionalFormatting sqref="C281">
    <cfRule type="containsBlanks" dxfId="6" priority="11">
      <formula>LEN(TRIM(C281))=0</formula>
    </cfRule>
    <cfRule type="containsBlanks" priority="12">
      <formula>LEN(TRIM(C281))=0</formula>
    </cfRule>
  </conditionalFormatting>
  <conditionalFormatting sqref="C282">
    <cfRule type="containsBlanks" dxfId="5" priority="9">
      <formula>LEN(TRIM(C282))=0</formula>
    </cfRule>
    <cfRule type="containsBlanks" priority="10">
      <formula>LEN(TRIM(C282))=0</formula>
    </cfRule>
  </conditionalFormatting>
  <conditionalFormatting sqref="D320:AH320">
    <cfRule type="containsBlanks" dxfId="4" priority="3">
      <formula>LEN(TRIM(D320))=0</formula>
    </cfRule>
  </conditionalFormatting>
  <conditionalFormatting sqref="C308">
    <cfRule type="containsBlanks" dxfId="3" priority="6">
      <formula>LEN(TRIM(C308))=0</formula>
    </cfRule>
    <cfRule type="containsBlanks" priority="7">
      <formula>LEN(TRIM(C308))=0</formula>
    </cfRule>
  </conditionalFormatting>
  <conditionalFormatting sqref="C309">
    <cfRule type="containsBlanks" dxfId="2" priority="4">
      <formula>LEN(TRIM(C309))=0</formula>
    </cfRule>
    <cfRule type="containsBlanks" priority="5">
      <formula>LEN(TRIM(C309))=0</formula>
    </cfRule>
  </conditionalFormatting>
  <conditionalFormatting sqref="H8">
    <cfRule type="expression" dxfId="1" priority="2">
      <formula>$C$8</formula>
    </cfRule>
  </conditionalFormatting>
  <conditionalFormatting sqref="C3:AH3">
    <cfRule type="duplicateValues" dxfId="0" priority="1"/>
  </conditionalFormatting>
  <dataValidations count="5">
    <dataValidation type="list" allowBlank="1" showInputMessage="1" showErrorMessage="1" sqref="C7:C8">
      <formula1>$AY$7:$AY$8</formula1>
    </dataValidation>
    <dataValidation type="list" allowBlank="1" showInputMessage="1" showErrorMessage="1" sqref="C147 C12 C120 C93 C66 C39 C174 C201 C228 C255 C282 C309">
      <formula1>$BA$15:$BA$29</formula1>
    </dataValidation>
    <dataValidation type="list" allowBlank="1" showInputMessage="1" showErrorMessage="1" sqref="C146 C11 C119 C92 C65 C38 C173 C200 C227 C254 C281 C308">
      <formula1>$AY$15:$AY$24</formula1>
    </dataValidation>
    <dataValidation type="list" allowBlank="1" showInputMessage="1" showErrorMessage="1" sqref="B16:B22 B313:B319 B286:B292 B259:B265 B232:B238 B205:B211 B178:B184 B151:B157 B124:B130 B97:B103 B70:B76 B43:B49">
      <formula1>$AV$15:$AV$18</formula1>
    </dataValidation>
    <dataValidation type="textLength" operator="greaterThan" allowBlank="1" showInputMessage="1" showErrorMessage="1" sqref="C5:Q5">
      <formula1>1</formula1>
    </dataValidation>
  </dataValidations>
  <pageMargins left="0.74803149606299213" right="0.74803149606299213" top="0.62992125984251968" bottom="0.47244094488188981" header="0.27559055118110237" footer="0.23622047244094491"/>
  <pageSetup paperSize="9" scale="50" orientation="landscape" r:id="rId1"/>
  <headerFooter alignWithMargins="0"/>
  <rowBreaks count="5" manualBreakCount="5">
    <brk id="63" max="33" man="1"/>
    <brk id="117" max="33" man="1"/>
    <brk id="171" max="33" man="1"/>
    <brk id="225" max="33" man="1"/>
    <brk id="279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Inserire Nominativo</vt:lpstr>
      <vt:lpstr>Inserire Nominativo (2)</vt:lpstr>
      <vt:lpstr>Inserire Nominativo (3)</vt:lpstr>
      <vt:lpstr>Inserire Nominativo (4)</vt:lpstr>
      <vt:lpstr>'Inserire Nominativo'!Area_stampa</vt:lpstr>
      <vt:lpstr>'Inserire Nominativo (2)'!Area_stampa</vt:lpstr>
      <vt:lpstr>'Inserire Nominativo (3)'!Area_stampa</vt:lpstr>
      <vt:lpstr>'Inserire Nominativo (4)'!Area_stampa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&amp; Young</dc:creator>
  <cp:lastModifiedBy>Zampolini Anna</cp:lastModifiedBy>
  <cp:lastPrinted>2019-03-06T12:00:51Z</cp:lastPrinted>
  <dcterms:created xsi:type="dcterms:W3CDTF">2006-06-29T13:52:54Z</dcterms:created>
  <dcterms:modified xsi:type="dcterms:W3CDTF">2024-10-14T11:24:59Z</dcterms:modified>
</cp:coreProperties>
</file>